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1"/>
  </bookViews>
  <sheets>
    <sheet name="Данные Библио Глобус" sheetId="1" state="visible" r:id="rId2"/>
    <sheet name="Данные Сочи-Парк" sheetId="2" state="visible" r:id="rId3"/>
    <sheet name="Лист3" sheetId="3" state="visible" r:id="rId4"/>
  </sheets>
  <definedNames>
    <definedName function="false" hidden="true" localSheetId="1" name="_xlnm._FilterDatabase" vbProcedure="false">'Данные Сочи-Парк'!$A$1:$I$2492</definedName>
    <definedName function="false" hidden="false" localSheetId="1" name="_xlnm._FilterDatabase" vbProcedure="false">'Данные Сочи-Парк'!$A$1:$I$2492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<sst xmlns="http://schemas.openxmlformats.org/spreadsheetml/2006/main" count="7031" uniqueCount="6881">
  <si>
    <t>К договору №77А/14 от 24.11.14г</t>
  </si>
  <si>
    <t>ОТЧЕТ</t>
  </si>
  <si>
    <r>
      <t xml:space="preserve">Агента </t>
    </r>
    <r>
      <rPr>
        <sz val="8"/>
        <color rgb="FF000000"/>
        <rFont val="Arial"/>
        <family val="2"/>
        <charset val="204"/>
      </rPr>
      <t xml:space="preserve">ООО «Библио-Глобус Русь»</t>
    </r>
    <r>
      <rPr>
        <b val="true"/>
        <sz val="11"/>
        <color rgb="FF000000"/>
        <rFont val="Times New Roman"/>
        <family val="1"/>
        <charset val="204"/>
      </rPr>
      <t xml:space="preserve"> о продаже за ИЮНЬ 2015г. туристских путевок ОАО «Сочи-Парк»</t>
    </r>
  </si>
  <si>
    <t>Номер заявки</t>
  </si>
  <si>
    <t>Тур. путевка
(ФИО туриста)</t>
  </si>
  <si>
    <t>Дата заезда</t>
  </si>
  <si>
    <t>Дата выезда</t>
  </si>
  <si>
    <t>Общая стоимость
с учетом агентского вознаграждения</t>
  </si>
  <si>
    <t>Перечислено поставщику</t>
  </si>
  <si>
    <t>Агентское
вознаграждение</t>
  </si>
  <si>
    <t>НДС
с агентского
вознаграждения</t>
  </si>
  <si>
    <t>205304061</t>
  </si>
  <si>
    <t>ПОРТНОВА ОКСАНА
ПОРТНОВА ПОЛИНА
БОГЕР ИВАН</t>
  </si>
  <si>
    <t>205313046</t>
  </si>
  <si>
    <t>ДОЛБИН АЛЕКСАНДР
ДОЛБИНА ЮЛИЯ</t>
  </si>
  <si>
    <t>205301772</t>
  </si>
  <si>
    <t>ФИЛАТОВ ВЯЧЕСЛАВ
ФИЛАТОВА ЮЛИЯ
ФИЛАТОВА ПОЛИНА
ФИЛАТОВА АЛЕКСАНДРА</t>
  </si>
  <si>
    <t>105300446</t>
  </si>
  <si>
    <t>КУЗНЕЦОВА ОЛЬГА
МАЛИНИНА ЕЛЕНА
АНДРЕЕВА ВАЛЕНТИНА</t>
  </si>
  <si>
    <t>205301987</t>
  </si>
  <si>
    <t>МИХАЙЛОВА ТАТЬЯНА
МИХАЙЛОВА АННА</t>
  </si>
  <si>
    <t>205312293</t>
  </si>
  <si>
    <t>ВЕДЕНЕЕВА СВЕТЛАНА
ВЕДЕНЕЕВ ИВАН
РЕЕНТЕНКО СВЯТОСЛАВ
ВЕДЕНЕЕВ ДАНИИЛ</t>
  </si>
  <si>
    <t>205314532</t>
  </si>
  <si>
    <t>ГОЛУБ МАРИЯ
ПАВЛЕНКО ЕЛЕНА</t>
  </si>
  <si>
    <t>205300570</t>
  </si>
  <si>
    <t>ЛУНЕВ СЕРГЕЙ
ЛУНЕВА ЭЛЛА
ЛУНЕВА АЛИСА</t>
  </si>
  <si>
    <t>205308217</t>
  </si>
  <si>
    <t>АКСЕНОВА ЕЛЕНА
СУХОВ АЛЕКСАНДР</t>
  </si>
  <si>
    <t>205311921</t>
  </si>
  <si>
    <t>РАЗУМОВ АЛЕКСЕЙ
РАЗУМОВА АЛЕКСАНДРА
РАЗУМОВ ЕГОР
РАЗУМОВ АРТЕМ</t>
  </si>
  <si>
    <t>205300995</t>
  </si>
  <si>
    <t>АЙРАПЕТОВА НАТАЛЬЯ
АЙРАПЕТОВ РАФАЭЛЬ
АЙРАПЕТОВ АРТЕМ
АЙРАПЕТОВА МАЙЯ
МОИСЕЕВ ОЛЕГ
МОИСЕЕВА ТАТЬЯНА
МОИСЕЕВ АРТЕМ
МОИСЕЕВ ВАДИМ
ГАЛКИНА АНАСТАСИЯ
ГАЛКИН СЕРГЕЙ
ГАЛКИН ИВАН
ГАЛКИН НИКОЛАЙ</t>
  </si>
  <si>
    <t>205300654</t>
  </si>
  <si>
    <t>СЕЛИНА АННА
САВЕЛЬЕВА МАРИНА</t>
  </si>
  <si>
    <t>205306560</t>
  </si>
  <si>
    <t>ШУБИН НИКОЛАЙ
ШУБИНА ОЛЬГА
ШУБИН АРКАДИЙ</t>
  </si>
  <si>
    <t>205312002</t>
  </si>
  <si>
    <t>ГВОЗДЕВ ИГОРЬ
КОВАЛЕНКО ЕВГЕНИЯ
ГВОЗДЕВ МИХАИЛ</t>
  </si>
  <si>
    <t>205300794</t>
  </si>
  <si>
    <t>КАЗАКОВ АЛЕКСАНДР
АЛЬШЕВСКАЯ КСЕНИЯ
КАЗАКОВА АЛИСА</t>
  </si>
  <si>
    <t>205312290</t>
  </si>
  <si>
    <t>БАБИКОВ АЛЕКСАНДР
БАБИКОВ КИРИЛЛ
БАБИКОВА ЕЛИЗАВЕТА</t>
  </si>
  <si>
    <t>205300768</t>
  </si>
  <si>
    <t>ДУНАЕВА ЮЛИЯ
ДУНАЕВ ЯРОСЛАВ
ДУНАЕВ НИКИТА</t>
  </si>
  <si>
    <t>205300796</t>
  </si>
  <si>
    <t>НЕФЕДОВСКАЯ ВАЛЕНТИНА
НЕФЕДОВСКАЯ КАРИНА</t>
  </si>
  <si>
    <t>205300800</t>
  </si>
  <si>
    <t>ШАНСКАЯ АЛЕНА
ШАНСКИЙ ЕГОР</t>
  </si>
  <si>
    <t>205300702</t>
  </si>
  <si>
    <t>СИЛЬЧЕНКО ЗИНАИДА
КЛИМОВА ПОЛИНА
КЛИМОВ АРТЕМ</t>
  </si>
  <si>
    <t>205300725</t>
  </si>
  <si>
    <t>КАЛЬКО ИННА
ПАРФЕНОВ МИХАИЛ</t>
  </si>
  <si>
    <t>105302701</t>
  </si>
  <si>
    <t>НЕСМЕЯНОВ АЛЕКСЕЙ
НЕСМЕЯНОВА ЕКАТЕРИНА
НЕСМЕЯНОВ ДМИТРИЙ</t>
  </si>
  <si>
    <t>205313920</t>
  </si>
  <si>
    <t>КУЗНЕЦОВ ДЕНИС
GOTSYNA GANNA</t>
  </si>
  <si>
    <t>105307399</t>
  </si>
  <si>
    <t>АЛЕКСАНЯН СТЕЛЛА
МАНУКЯН АРТУР
МАНУКЯН ГАРИК
МАНУКЯН АРСЕН
МЕЛКОНЯН ДАВИТ
ДОРОЖКИНА НАДЕЖДА
МЕЛКОНЯН АРТУР
ДОРОЖКИНА АННА
ЯРАМАКЯН АРТУР
АВАТЯН НАРИНЕ
ЯРАМАКЯН САРКИС</t>
  </si>
  <si>
    <t>205302283</t>
  </si>
  <si>
    <t>ЭНГОВАТОВ ВИКТОР
ЭНГОВАТОВА МАРИНА
ЭНГОВАТОВА КСЕНИЯ
ЭНГОВАТОВ АЛЕКСАНДР
ЭНГОВАТОВ АЛЕКСЕЙ</t>
  </si>
  <si>
    <t>105304373</t>
  </si>
  <si>
    <t>КОРШУНОВА АННА
КАЯВА ЕЛЕНА</t>
  </si>
  <si>
    <t>205300546</t>
  </si>
  <si>
    <t>ДЕМЕНТЬЕВА НАТАЛЬЯ
УРЕНЕВ МАКСИМ</t>
  </si>
  <si>
    <t>105303202</t>
  </si>
  <si>
    <t>ВИХАРЕВА НАТАЛЬЯ
ВИХАРЕВА ЮЛИЯ</t>
  </si>
  <si>
    <t>105302137</t>
  </si>
  <si>
    <t>PIVKINA YULIA
PIVKIN MIKHAIL
PIVKIN DANIIL
PIVKIN ARSENII</t>
  </si>
  <si>
    <t>205304963</t>
  </si>
  <si>
    <t>KNUCK ALFRED
РУДЕНКО НАТАЛИЯ
РУДЕНКО ТАТЬЯНА</t>
  </si>
  <si>
    <t>105305062</t>
  </si>
  <si>
    <t>КИМ ИРИНА
КИМ ОЛЬГА</t>
  </si>
  <si>
    <t>205311016</t>
  </si>
  <si>
    <t>ТАРАСОВ ДМИТРИЙ
КОСТЕЙКО АЛЛА
КОСТЕЙКО НИКИТА
ТАРАСОВ МАРК</t>
  </si>
  <si>
    <t>105306533</t>
  </si>
  <si>
    <t>СТЕПАНЧЕНКО РОМАН
СТЕПАНЧЕНКО КАРИНА
СТПЕПАНЧЕНКО АРТЕМ
СТЕПАНЧЕНКО МАРК</t>
  </si>
  <si>
    <t>205309673</t>
  </si>
  <si>
    <t>ШАЙБАКОВ ИЛЬДУС
ШАЙБАКОВА ЕЛЕНА
ШАЙБАКОВ АМАЛЬ
ШАЙБАКОВА АМЕЛИЯ
КАРАЧУРИНА ГЮЗЕЛЬ
КАРАЧУРИН ДАНИЛ
КАРАЧУРИН РАДМИР
КАРАЧУРИН ДАМИР
КАРАЧУРИН АЛИК
ХАСАНЗЯНОВ РАФИС
ШАЙБАКОВ ИЛЬДУС
КАРАЧУРИН АЛИК
ХАСАНЗЯНОВ РАФИС</t>
  </si>
  <si>
    <t>205307151</t>
  </si>
  <si>
    <t>ГАВВА НАТАЛЬЯ
ГАВВА ГЕОРГИЙ</t>
  </si>
  <si>
    <t>205307452</t>
  </si>
  <si>
    <t>ПЕРСИДСКАЯ НАДЕЖДА
ОБОРИН ИГОРЬ
ПЕРСИДСКАЯ АЛЕКСАНДРА
ОБОРИН АЛЕКСАНДР</t>
  </si>
  <si>
    <t>205307947</t>
  </si>
  <si>
    <t>НАЗАРОВА ЮЛИЯ
НАЗАРОВ ЕВГЕНИЙ
НАЗАРОВ АЛЕКСАНДР</t>
  </si>
  <si>
    <t>205301605</t>
  </si>
  <si>
    <t>УШАКОВ ЕВГЕНИЙ
УШАКОВА ЮЛИЯ
УШАКОВ АРТЕМ
УШАКОВ ИЛЬЯ</t>
  </si>
  <si>
    <t>205313667</t>
  </si>
  <si>
    <t>KAZIDUBOVA ELENA
KAZIDUBOV ANDREI
KAZIDUBOV IVAN</t>
  </si>
  <si>
    <t>205312754</t>
  </si>
  <si>
    <t>ШЕВЧЕНКО ВАЛЕРИЙ
ЦИСКАДЗЕ ИРИНА</t>
  </si>
  <si>
    <t>205312739</t>
  </si>
  <si>
    <t>КУЖЕЛЬ ОЛЬГА
КУЖЕЛЬ СЕРГЕЙ</t>
  </si>
  <si>
    <t>205312285</t>
  </si>
  <si>
    <t>ЗАХАРЯН ЭЛЕОНОРА
ЗАХАРЯН АРТУР
ЗАХАРЯН ДАВИД
ЗАХАРЯН МАРК</t>
  </si>
  <si>
    <t>205312924</t>
  </si>
  <si>
    <t>МЕЛКУМЯН МИХАИЛ
МЕЛКУМЯН КРИСТИНА</t>
  </si>
  <si>
    <t>205312848</t>
  </si>
  <si>
    <t>ОКСУЗЬЯН АЗГАНУШ
НЕРСЕСОВА КАРИНА</t>
  </si>
  <si>
    <t>205312482</t>
  </si>
  <si>
    <t>БАРХУДАРЯН АРСЕН
БАРХУДАРЯН ДАВИД</t>
  </si>
  <si>
    <t>205312516</t>
  </si>
  <si>
    <t>БАРХУДАРЯН АРМЕН
БАРХУДАРЯН НАТАЛЬЯ</t>
  </si>
  <si>
    <t>205312501</t>
  </si>
  <si>
    <t>МЕЛКУМЯН РЕГИНА
МЕЛКУМЯН ДИАНА</t>
  </si>
  <si>
    <t>205313250</t>
  </si>
  <si>
    <t>АРУСТАМЯН ВЛАДИМИР
ЖАРКОВА ТАТЬЯНА</t>
  </si>
  <si>
    <t>205312571</t>
  </si>
  <si>
    <t>КУЖЕЛЬ МАРИЯ
КУЖЕЛЬ ДМИТРИЙ</t>
  </si>
  <si>
    <t>205312275</t>
  </si>
  <si>
    <t>ОКСУЗЬЯН ЭДУАРД
ОКСУЗЬЯН МАРИЯ
ОКСУЗЬЯН СОФИЯ
ОКСУЗЬЯН ОСТАП</t>
  </si>
  <si>
    <t>205315150</t>
  </si>
  <si>
    <t>ЛЫСАКОВА ИРИНА
КРАХМАЛЕВ ПАВЕЛ</t>
  </si>
  <si>
    <t>105306588</t>
  </si>
  <si>
    <t>РОМАНЕНКО СТАНИСЛАВ
ПШЕНИЧНЫЙ АЛЕКСЕЙ
СОКОЛОВ НИКОЛАЙ
ДЖЕРИХ ЮЛИЯ
СУХЕНЬКИЙ ЕВГЕНИЙ
СОКОЛОВА ОКСАНА
НЕЧАЕВА СВЕТЛАНА</t>
  </si>
  <si>
    <t>105306590</t>
  </si>
  <si>
    <t>БРАВЫЙ ЯН
ХАЛИЛОВ ЕВГЕНИЙ</t>
  </si>
  <si>
    <t>205314379</t>
  </si>
  <si>
    <t>ДМИТРЕНКО НАДЕЖДА
КАКЛЮГИН ОЛЕГ</t>
  </si>
  <si>
    <t>205314235</t>
  </si>
  <si>
    <t>МОСИЕВ ТЕЙМУРАЗ
МОСИЕВА ДИАНА
МОСИЕВ РОЛАНД
ЭЛОВ ВЛАДИМИР
ЭЛОВА МАЙЯ
ЭЛОВ ЛЕОН</t>
  </si>
  <si>
    <t>105306485</t>
  </si>
  <si>
    <t>АМИНОВА ЭММА
АМИНОВ ИДЕТАЛА</t>
  </si>
  <si>
    <t>205315147</t>
  </si>
  <si>
    <t>ШЕГУШЕВ РУСЛАН
ГИМБАТДИБИРОВА САИДА
DRAZDOVA NATALLIA
ТХАГАНОВ РУСЛАН</t>
  </si>
  <si>
    <t>105307471</t>
  </si>
  <si>
    <t>ВОСТРОВ МИХАИЛ
ВОСТРОВА МАРИНА
ВОСТРОВ АЛЕКСАНДР</t>
  </si>
  <si>
    <t>105305596</t>
  </si>
  <si>
    <t>АМИНОВА ОЛЬГА
АМИНОВ НУРГАЛИ
АМИНОВА АЛИСА</t>
  </si>
  <si>
    <t>205314748</t>
  </si>
  <si>
    <t>РОМЕНСКИЙ ВИТАЛИЙ
ГЛУШАКОВА ОКСАНА
РОМЕНСКАЯ ВЛАДИСЛАВА</t>
  </si>
  <si>
    <t>205311512</t>
  </si>
  <si>
    <t>АФАНАСЬЕВА МАРИНА
АФАНАСЬЕВ ЯРОСЛАВ
ГИРИНА МАРИЯ
АФАНАСЬЕВ АРТЕМ
НАТУРАЛЬНОВА ОЛЬГА
НАТУРАЛЬНОВ НИКИТА
НАТУРАЛЬНОВА МАРИЯ
РЫЖОВА МАРГАРИТА
СУВОРОВ ДЕНИС
ГИРИНА ИРИНА
ШЕРСТНЕВА ТАТЬЯНА</t>
  </si>
  <si>
    <t>205313465</t>
  </si>
  <si>
    <t>РОДИОНОВ АНДРЕЙ
РОДИОНОВА МАРИНА</t>
  </si>
  <si>
    <t>205311988</t>
  </si>
  <si>
    <t>ХОЛОД ГАЛИНА
МОКЕЕВА НАТАЛИЯ
ЧЕРНОВА АНАСТАСИЯ
МОКЕЕВ НИКИТА
ГОЛОВАЧ НАТАЛЬЯ
ГОЛОВАЧ ПАВЕЛ</t>
  </si>
  <si>
    <t>205310617</t>
  </si>
  <si>
    <t>НЕДВЕДСКАЯ МАРИНА
ТЮЛИНА МАРИЯ</t>
  </si>
  <si>
    <t>205300576</t>
  </si>
  <si>
    <t>ТАРАСОВА ЛЮДМИЛА
ТРИФОНОВА МАРИНА</t>
  </si>
  <si>
    <t>205300564</t>
  </si>
  <si>
    <t>ЛУЧНИКОВА ОЛЬГА
ЛУЧНИКОВ ВАЛЕРИЙ</t>
  </si>
  <si>
    <t>205300574</t>
  </si>
  <si>
    <t>ПОНОМАРЕВ АЛЕКСЕЙ
ПОНОМАРЕВА ЛИЛИЯ</t>
  </si>
  <si>
    <t>205300567</t>
  </si>
  <si>
    <t>ПОЛЯКОВА МАРИНА
ПОЛЯКОВ МАКСИМ
ПОЛЯКОВ МАКАР
ПОЛЯКОВ МАТВЕЙ</t>
  </si>
  <si>
    <t>205313168</t>
  </si>
  <si>
    <t>МАСЛЕНИЦЫН ЕВГЕНИЙ
МАСЛЕНИЦЫНА ЕЛЕНА
МАСЛЕНИЦЫНА ВАЛЕРИЯ
МАСЛЕНИЦЫН ОЛЕГ</t>
  </si>
  <si>
    <t>205300580</t>
  </si>
  <si>
    <t>НЕВЕДИЦЫН ПАВЕЛ
НЕВЕДИЦЫНА КРИСТИНА
НЕВЕДИЦЫН АРТЕМ</t>
  </si>
  <si>
    <t>205313436</t>
  </si>
  <si>
    <t>ИГНАТИК ДЕНИС
ИГНАТИК ИРИНА</t>
  </si>
  <si>
    <t>205313281</t>
  </si>
  <si>
    <t>КУЧКИНА МАРИНА
КУЧКИН ГЕННАДИЙ</t>
  </si>
  <si>
    <t>105307474</t>
  </si>
  <si>
    <t>ВОЛОБУЕВА НАТАЛЬЯ
РАХМАНОВ ЭДУАРД
РАХМАНОВ ОЛЕГ</t>
  </si>
  <si>
    <t>205313244</t>
  </si>
  <si>
    <t>РОСТОВЦЕВА ОЛЕСЯ
РОСТОВЦЕВ АЛЕКСАНДР
РОСТОВЦЕВА МАРИЯ
РОСТОВЦЕВА АНАСТАСИЯ</t>
  </si>
  <si>
    <t>105305646</t>
  </si>
  <si>
    <t>ЛЮБИШКИН АЛЕКСЕЙ
ЛЮБИШКИНА ЕЛЕНА
ЛЮБИШКИН АЛЕКСЕЙ
ЛЮБИШКИНА ЕЛЕНА</t>
  </si>
  <si>
    <t>205312025</t>
  </si>
  <si>
    <t>ЛОБОВА РАИСА
РУСИНА ЛИДИЯ
РУСИН ДМИТРИЙ
РУСИНА ИННА
РУСИН МАКСИМ</t>
  </si>
  <si>
    <t>205311970</t>
  </si>
  <si>
    <t>ПРАСОЛ УЛЬЯНА
ПРАСОЛ КОНСТАНТИН
ПРАСОЛ КСЕНИЯ
ПРАСОЛ ЕВГЕНИЯ</t>
  </si>
  <si>
    <t>105305615</t>
  </si>
  <si>
    <t>ГЕЙГЕР ЮЛИЯ
ПАСЬКО ДМИТРИЙ
ПАСЬКО КОНСТАНТИН
ПАСЬКО АЛЕКСАНДР</t>
  </si>
  <si>
    <t>205314959</t>
  </si>
  <si>
    <t>ПЕТРЕНКО МАЙЯ
ОНОПРИЕНКО ИГОРЬ</t>
  </si>
  <si>
    <t>205311773</t>
  </si>
  <si>
    <t>МАСЛИЧ ВЯЧЕСЛАВ
МАСЛИЧ АНДРЕЙ</t>
  </si>
  <si>
    <t>205312387</t>
  </si>
  <si>
    <t>КОРОБОВА ЕЛЕНА
МОСИНА НАТАЛЬЯ
КОРОБОВА АЛЕНА
МОСИН АЛЕКСАНДР</t>
  </si>
  <si>
    <t>205311707</t>
  </si>
  <si>
    <t>МАСЛИЧ АНАСТАСИЯ
МАСЛИЧ ЕКАТЕРИНА</t>
  </si>
  <si>
    <t>105306727</t>
  </si>
  <si>
    <t>ХАНАХМЕДОВА ЭВЕЛИНА
ХАНАХМЕДОВА РАДМИЛА</t>
  </si>
  <si>
    <t>105305751</t>
  </si>
  <si>
    <t>ЧЕРНЫШОВ МАКСИМ
ЧЕРНЫШОВА РУЗАННА</t>
  </si>
  <si>
    <t>205313974</t>
  </si>
  <si>
    <t>СУШКОВ АЛЕКСЕЙ
ШАФОРОСТОВА СОФЬЯ</t>
  </si>
  <si>
    <t>205314940</t>
  </si>
  <si>
    <t>ПАНИНА ЛЮБОВЬ
КУЩЕНКО ВЛАДИМИР</t>
  </si>
  <si>
    <t>205314545</t>
  </si>
  <si>
    <t>МАРТИРОСЯН ОКСАНА
МАРТИРОСЯН АРМЕН
МАРТИРОСЯН СЕРГЕЙ</t>
  </si>
  <si>
    <t>105306662</t>
  </si>
  <si>
    <t>ЩЕРБАКОВА АННА
ЛУЖКОВА ЕЛЕНА</t>
  </si>
  <si>
    <t>105306176</t>
  </si>
  <si>
    <t>СЕМЕНКОВА ЕЛЕНА
СЕМЕНКОВ ОЛЕГ
СЕМЕНКОВА КСЕНИЯ
СЕМЕНКОВА СОФЬЯ
БЕЛЯЕВ АЛЕКСАНДР
БЕЛЯЕВА АННА
БЕЛЯЕВ СЕМЕН</t>
  </si>
  <si>
    <t>105302985</t>
  </si>
  <si>
    <t>СКАЧКОВА ВИКТОРИЯ
СКАЧКОВ НИКОЛАЙ
СКАЧКОВА АЛИСА</t>
  </si>
  <si>
    <t>105302925</t>
  </si>
  <si>
    <t>ПОГРЕБНЯК ИГОРЬ
ПОГРЕБНЯК ТАТЬЯНА
ПОГРЕБНЯК ЕКАТЕРИНА
ПОГРЕБНЯК МАРИЯ</t>
  </si>
  <si>
    <t>205305579</t>
  </si>
  <si>
    <t>СМОЛЕНСКИЙ НИКОЛАЙ
СМОЛЕНСКАЯ ВАЛЕРИЯ
СМОЛЕНСКАЯ ЕЛЕНА</t>
  </si>
  <si>
    <t>205310702</t>
  </si>
  <si>
    <t>ЛУКИНОВ ОЛЕГ
ЛУКИНОВА ЛЮДМИЛА
ОСТРОУШКО КСЕНИЯ
ЛУКИНОВ МАТВЕЙ</t>
  </si>
  <si>
    <t>205305598</t>
  </si>
  <si>
    <t>АРЕНДАРЕНКО АНДРЕЙ
АРЕНДАРЕНКО ИННА</t>
  </si>
  <si>
    <t>205308133</t>
  </si>
  <si>
    <t>ТРОЦКО СЕРГЕЙ
ТРОЦКО ИРИНА
ТРОЦКО ВЕРОНИКА</t>
  </si>
  <si>
    <t>205308044</t>
  </si>
  <si>
    <t>МИХАЙЛЕНКО ДМИТРИЙ
ШТРЕЙС-МИХАЙЛЕНКО АЛЕКСАНДРА
МИХАЙЛЕНКО ВЕСНА
ШТРЕЙС ТАТЬЯНА</t>
  </si>
  <si>
    <t>205313802</t>
  </si>
  <si>
    <t>ИЛЬЕВ АЛЕКСАНДР
ЗАХАРЧЕНКО СВЕТЛАНА</t>
  </si>
  <si>
    <t>105301292</t>
  </si>
  <si>
    <t>ВЕРБИЦКИЙ АЛЕКСЕЙ
КАПЛУНЕНКО ОКСАНА
КАПЛУНЕНКО ДАРЬЯ</t>
  </si>
  <si>
    <t>205312194</t>
  </si>
  <si>
    <t>РЫХЛЕНОК ЕКАТЕРИНА
РЫХЛЕНОК НИНА
РЫХЛЕНОК ЯНА
РЫХЛЕНОК ВЕРОНИКА</t>
  </si>
  <si>
    <t>205304363</t>
  </si>
  <si>
    <t>ВАРАВА ГЕННАДИЙ
ВАРАВА ЛАРИСА
ВАРАВА АРТЕМ
ВАРАВА СТЕПАН
ЛУКАШ ЛАРИСА</t>
  </si>
  <si>
    <t>105305474</t>
  </si>
  <si>
    <t>КЕГЕЯН ТАТЬЯНА</t>
  </si>
  <si>
    <t>105305423</t>
  </si>
  <si>
    <t>КЕГЕЯН АННА
КЕГЕЯН АРТУР
КЕГЕЯН АНДРЕЙ
КЕГЕЯН АЛЕКСАНДР</t>
  </si>
  <si>
    <t>205306075</t>
  </si>
  <si>
    <t>ТУВАЛЕВ АЛЕКСЕЙ
ТУВАЛЕВА ЕКАТЕРИНА
ТУВАЛЕВ ТИМОФЕЙ
ТУВАЛЕВ СЕМЕН</t>
  </si>
  <si>
    <t>205310812</t>
  </si>
  <si>
    <t>ХРУЩЕВ ВЛАДИСЛАВ
СУЛТАНОВСКАЯ ИРИНА</t>
  </si>
  <si>
    <t>205311149</t>
  </si>
  <si>
    <t>ПЕЧЕРКИН АНАТОЛИЙ
ПЕЧЕРКИНА ЛАРИСА
ПЕЧЕРКИН АРТЕМ
ПЕЧЕРКИН НИКИТА</t>
  </si>
  <si>
    <t>205310818</t>
  </si>
  <si>
    <t>МЕЩЕРЯКОВА ЛЮДМИЛА
ЗУЕВ ИВАН</t>
  </si>
  <si>
    <t>205308008</t>
  </si>
  <si>
    <t>ТАРАНОВ АЛЕКСАНДР
ТАРАНОВА СВЕТЛАНА
ТАРАНОВА АНАСТАСИЯ
ТАРАНОВА МАРИЯ</t>
  </si>
  <si>
    <t>205300537</t>
  </si>
  <si>
    <t>СТЕПНОВА ИННА
ФОМИЧЕВА КРИСТИНА
ФОМИЧЕВ АРТЕМ</t>
  </si>
  <si>
    <t>205315950</t>
  </si>
  <si>
    <t>КОСИНЕЦ МАКСИМ
ВИНОГРАДОВА КАРИНА</t>
  </si>
  <si>
    <t>205315043</t>
  </si>
  <si>
    <t>РОМАНЕНКО ЛИДИЯ
РОМАНЕНКО КОНСТАНТИН</t>
  </si>
  <si>
    <t>105308546</t>
  </si>
  <si>
    <t>ДОНЧЕНКО ЕЛЕНА
ДОНЧЕНКО ПАВЕЛ
ДОНЧЕНКО КСЕНИЯ
ДОНЧЕНКО ИЛЬЯ</t>
  </si>
  <si>
    <t>105308198</t>
  </si>
  <si>
    <t>ПРЕСНЯКОВА РЕГИНА
ПРЕСНЯКОВ ОЛЕГ</t>
  </si>
  <si>
    <t>105308865</t>
  </si>
  <si>
    <t>ИВАНОВА АЛЕНА
ТЕРЕЩЕНКО АРТЕМ</t>
  </si>
  <si>
    <t>205315177</t>
  </si>
  <si>
    <t>СОЛОДОВА АНАСТАСИЯ
ПЕШКОВА АННА</t>
  </si>
  <si>
    <t>105306567</t>
  </si>
  <si>
    <t>ЗАБОРОВСКИЙ ГЕННАДИЙ
ЗАБОРОВСКАЯ АЛЛА</t>
  </si>
  <si>
    <t>205315454</t>
  </si>
  <si>
    <t>БОГАТОВА НАТАЛЬЯ
КАЛЬНИЦКИЙ МАКСИМ</t>
  </si>
  <si>
    <t>105308788</t>
  </si>
  <si>
    <t>КУЗНЕЦОВА ГАЛИНА
КУЗНЕЦОВ МИРОН
КУЗНЕЦОВ МАКАР
КУЗНЕЦОВ ПЕТР
КУЗНЕЦОВА НАТАЛЬЯ</t>
  </si>
  <si>
    <t>105306965</t>
  </si>
  <si>
    <t>СЕМНИКОВ ИВАН
ТИМОШЕНКО МАРИНА</t>
  </si>
  <si>
    <t>105307770</t>
  </si>
  <si>
    <t>СЕЛИНА ЕЛЕНА
ГУНБА РОСТИСЛАВ</t>
  </si>
  <si>
    <t>105308543</t>
  </si>
  <si>
    <t>КАЗАКОВА СВЕТЛАНА
ЧАГИНА СВЕТЛАНА
КАЗАКОВ МАКСИМ</t>
  </si>
  <si>
    <t>105309669</t>
  </si>
  <si>
    <t>ТКАЧЕВ СЕРГЕЙ
ТКАЧЕВА ТАТЬЯНА</t>
  </si>
  <si>
    <t>105309532</t>
  </si>
  <si>
    <t>ЛИХОМАНОВ ДМИТРИЙ
ЛИХОМАНОВА МАРИЯ</t>
  </si>
  <si>
    <t>105309512</t>
  </si>
  <si>
    <t>СУЩЕВА ИРИНА
СУЩЕВА ТАТЬЯНА</t>
  </si>
  <si>
    <t>105309213</t>
  </si>
  <si>
    <t>ОГАНЕЗОВ АЛЕКСЕЙ
ОГАНЕЗОВА СВЕТЛАНА</t>
  </si>
  <si>
    <t>105309336</t>
  </si>
  <si>
    <t>КУЛИКОВ ДМИТРИЙ
КУЛИКОВА СВЕТЛАНА
КУЛИКОВ АРТЕМИЙ</t>
  </si>
  <si>
    <t>205315660</t>
  </si>
  <si>
    <t>ВЕСЕЛОВА АЛИНА
ВЕСЕЛОВ АЛЕКСЕЙ</t>
  </si>
  <si>
    <t>105309100</t>
  </si>
  <si>
    <t>BORZOVA SVETLANA
КОБЗЕВА НАТАЛИЯ</t>
  </si>
  <si>
    <t>105309302</t>
  </si>
  <si>
    <t>АФУКСЕНОВА ЛЮДМИЛА
АРУТЮНЯН АРМЕН</t>
  </si>
  <si>
    <t>105308955</t>
  </si>
  <si>
    <t>ШОКОРЕВ ИЛЬЯ
ШОКОРЕВА КСЕНИЯ</t>
  </si>
  <si>
    <t>105309121</t>
  </si>
  <si>
    <t>БЕКАСОВА ЕЛЕНА
БЕКАСОВ ГРИГОРИЙ</t>
  </si>
  <si>
    <t>105309294</t>
  </si>
  <si>
    <t>ПРИХОДЬКО ОЛЬГА
ПРИХОДЬКО ЕЛИЗАВЕТА</t>
  </si>
  <si>
    <t>105308950</t>
  </si>
  <si>
    <t>ДМИТРИЕВ БОРИС
СОБОЛЕВА ТАТЬЯНА</t>
  </si>
  <si>
    <t>105308509</t>
  </si>
  <si>
    <t>ПИЛЯСИНСКАЯ АЛЕНА
ПИЛЯСИНСКИЙ ВЛАДИМИР
ПИЛЯСИНСКАЯ ВЕРОНИКА</t>
  </si>
  <si>
    <t>205315922</t>
  </si>
  <si>
    <t>ТКАЧЕНКО НАТАЛЬЯ
ЛИТАВРИНА ЕВГЕНИЯ</t>
  </si>
  <si>
    <t>105309002</t>
  </si>
  <si>
    <t>ТЕДОРАШВИЛИ МИЛАНА
ТЕДОРАШВИЛИ ВАХТАНГ</t>
  </si>
  <si>
    <t>105308660</t>
  </si>
  <si>
    <t>БОРДУНОВА НАТАЛЬЯ
БОРДУНОВ ВАЛЕРИЙ</t>
  </si>
  <si>
    <t>105308871</t>
  </si>
  <si>
    <t>ПАВЛОВА ОЛЬГА
ФЕДОРОВА ЕЛИЗАВЕТА</t>
  </si>
  <si>
    <t>105308836</t>
  </si>
  <si>
    <t>205315771</t>
  </si>
  <si>
    <t>ПИКУЛЬ ЕВГЕНИЙ
ПИКУЛЬ АНАСТАСИЯ</t>
  </si>
  <si>
    <t>205315216</t>
  </si>
  <si>
    <t>КУРОВА ЕЛИЗАВЕТА
ВИНИЧЕНКО АЛЕКСЕЙ</t>
  </si>
  <si>
    <t>105309664</t>
  </si>
  <si>
    <t>БАРАНОВ ВЛАДИСЛАВ
БАРАНОВА ВЕРА</t>
  </si>
  <si>
    <t>105309386</t>
  </si>
  <si>
    <t>КАРАПЕТЯН ЭДГАР
АРУТЮНЯН НОННА</t>
  </si>
  <si>
    <t>105309454</t>
  </si>
  <si>
    <t>ПАВЛОВИЧ ВЛАДИМИР
ПАВЛОВИЧ СВЕТЛАНА</t>
  </si>
  <si>
    <t>105309083</t>
  </si>
  <si>
    <t>ВНЮКОВ СЕРГЕЙ
ЛЕБЕДЕВ РАМАН</t>
  </si>
  <si>
    <t>105308135</t>
  </si>
  <si>
    <t>БАЛБЕНОВА АЛЕВТИНА
КУЦАК ДЕНИС</t>
  </si>
  <si>
    <t>105306577</t>
  </si>
  <si>
    <t>ЗАБОРОВСКИЙ НИКИТА
ЗАБОРОВСКИЙ ЯРОСЛАВ</t>
  </si>
  <si>
    <t>105309245</t>
  </si>
  <si>
    <t>ВАЛУЙСКИЙ ВЯЧЕСЛАВ
ВАЛУЙСКАЯ ДИАНА</t>
  </si>
  <si>
    <t>105309238</t>
  </si>
  <si>
    <t>НИКОЛАЕВ АЛЕКСЕЙ
НИКОЛАЕВА НАДЕЖДА</t>
  </si>
  <si>
    <t>105309203</t>
  </si>
  <si>
    <t>ТАРЕЕВА ЖАННА
ЯСТРЕБОВ ДЭНИС</t>
  </si>
  <si>
    <t>205315974</t>
  </si>
  <si>
    <t>ВЕСЕЛОВ АНТОН
КОЧКИНА ЕКАТЕРИНА
ВЕСЕЛОВ СЕРГЕЙ</t>
  </si>
  <si>
    <t>105309050</t>
  </si>
  <si>
    <t>ШЕВЧЕНКО ЮЛИЯ
ШЕВЧЕНКО ЕВГЕНИЯ</t>
  </si>
  <si>
    <t>205315712</t>
  </si>
  <si>
    <t>ГАЙФУЛИНА НИНА
ГАЙФУЛИНА МАРИЯ
ЯХТЕНФЕЛЬД ЕЛЕНА
ГАЙФУЛИН МИХАИЛ</t>
  </si>
  <si>
    <t>105309033</t>
  </si>
  <si>
    <t>МАСЛОВСКАЯ НИНА
МАСЛОВСКАЯ ЛЮДМИЛА</t>
  </si>
  <si>
    <t>105309369</t>
  </si>
  <si>
    <t>БОНДАРЕВ ВИКТОР
БОНДАРЕВА ЛЮДМИЛА</t>
  </si>
  <si>
    <t>205315858</t>
  </si>
  <si>
    <t>ПИНЯСОВ ДОБРЫНЯ
ПИНЯСОВА ЕКАТЕРИНА</t>
  </si>
  <si>
    <t>105309182</t>
  </si>
  <si>
    <t>НАЗАРОВ ЛЕОНИД
КУЗЬМИНА ИРИНА</t>
  </si>
  <si>
    <t>105309102</t>
  </si>
  <si>
    <t>КУКОВИНЕЦ ТАТЬЯНА
ТЕПЕХИНА ПОЛИНА</t>
  </si>
  <si>
    <t>105308903</t>
  </si>
  <si>
    <t>МАРЧЕНКО АЛЕКСАНДР
МАРЧЕНКО МАРИАННА
МАРЧЕНКО ВСЕВОЛОД
МАРЧЕНКО ВЕРОНИКА</t>
  </si>
  <si>
    <t>105308544</t>
  </si>
  <si>
    <t>RABATUEVA VALENTINA
IVANOVSKAYA IRINA
GAPEEVA MARINA
BUTKO ALLA</t>
  </si>
  <si>
    <t>105308426</t>
  </si>
  <si>
    <t>ГОРДИЕНКО ВАРВАРА
ГОРДИЕНКО ПЕТР</t>
  </si>
  <si>
    <t>105308183</t>
  </si>
  <si>
    <t>ГОРДИЕНКО ЕЛЕНА
ГОРДИЕНКО ВЛАДИМИР
ГОРДИЕНКО ПОЛИНА</t>
  </si>
  <si>
    <t>205315023</t>
  </si>
  <si>
    <t>ТЫМЧИШИНА АННА
ТЫМЧИШИН МИХАИЛ</t>
  </si>
  <si>
    <t>205315110</t>
  </si>
  <si>
    <t>МАЙОРОВА ВИОЛЕТТА
ПОДЛЕСНАЯ ТАТЬЯНА</t>
  </si>
  <si>
    <t>105309248</t>
  </si>
  <si>
    <t>АРУТЮНЯН СТЕПА
АРУТЮНЯН РОЗА</t>
  </si>
  <si>
    <t>205315997</t>
  </si>
  <si>
    <t>ТОНОЕВ ТИГРАН
ТОНОЕВА ЯНА
HARUTYUNYAN ARAYIK
ЕРЕМЯНЦЕВА РИТА</t>
  </si>
  <si>
    <t>205315959</t>
  </si>
  <si>
    <t>СУББОТИН ЕВГЕНИЙ
СУББОТИНА МАРИНА
ГОМИН АНДРЕЙ
СУББОТИН АРТЕМ</t>
  </si>
  <si>
    <t>105309527</t>
  </si>
  <si>
    <t>YENIHAYAT ZIYA
ЙЕНИХАЙАТ КАРИНЕ</t>
  </si>
  <si>
    <t>205315971</t>
  </si>
  <si>
    <t>LIKHODED MARIIA
LIKHODED LIUBOV</t>
  </si>
  <si>
    <t>205315984</t>
  </si>
  <si>
    <t>ЯКОВЛЕВА МАРИНА
ЯКОВЛЕВА МАРИНА</t>
  </si>
  <si>
    <t>205316007</t>
  </si>
  <si>
    <t>БУТКОВСКИЙ ВЯЧЕСЛАВ
НЕДОБОРИЧ СЕРГЕЙ</t>
  </si>
  <si>
    <t>205315969</t>
  </si>
  <si>
    <t>АКСЕНОВА ЛАРИСА
АКСЕНОВА АННА
УМЕРОВА ЭЛЬМИРА
УМЕРОВ ЭМИН</t>
  </si>
  <si>
    <t>205315896</t>
  </si>
  <si>
    <t>КУДРЯШОВ ИГОРЬ
КУДРЯШОВА ЕВГЕНИЯ
КУДРЯШОВА ЯНА
КУДРЯШОВА МАРИЯ
БОЯРИНЦЕВ ВЛАДИМИР
БОЯРИНЦЕВА ЕЛЕНА
БОЯРИНЦЕВ НИКОЛАЙ
БОЯРИНЦЕВА НАТАЛЬЯ</t>
  </si>
  <si>
    <t>205315739</t>
  </si>
  <si>
    <t>ИСАЕВ ГЕОРГИЙ
САННИКОВА ОЛЬГА</t>
  </si>
  <si>
    <t>105306482</t>
  </si>
  <si>
    <t>КОЧЬЯН ЕКАТЕРИНА
КОЧЬЯН НИКОЛАЙ
КОЧЬЯН АНАСТАСИЯ
КОЧЬЯН ВИКТОРИЯ
КОЧЬЯН ВЛАДИМИР
КОЧЬЯН ЛЮДМИЛА</t>
  </si>
  <si>
    <t>205315640</t>
  </si>
  <si>
    <t>ГРИЦЕНКО-МИНАЕВА МАРИЯ
ГРИЦЕНКО БОРИС
ГРИЦЕНКО АРТЕМ</t>
  </si>
  <si>
    <t>205315674</t>
  </si>
  <si>
    <t>АРИДИ ФУАД
SEHNAWI RUBA
АРИДИ ХАНИ</t>
  </si>
  <si>
    <t>105308163</t>
  </si>
  <si>
    <t>FRITSCH PAVOL
ПЕЧЕНИНА ЮЛИЯ</t>
  </si>
  <si>
    <t>205315883</t>
  </si>
  <si>
    <t>ЛИХОДЕД ДМИТРИЙ
LIKHODED SOFIA</t>
  </si>
  <si>
    <t>105309371</t>
  </si>
  <si>
    <t>МУЛЛАХМЕТОВА РУФИНА
ДЕМЧЕНКО АННА</t>
  </si>
  <si>
    <t>205316012</t>
  </si>
  <si>
    <t>ТОКАРЕВА ЛАРИСА
ТОКАРЕВА АЛИСА</t>
  </si>
  <si>
    <t>205315873</t>
  </si>
  <si>
    <t>БУТКОВСКИЙ ДМИТРИЙ
БУТКОВСКАЯ ЛЮБОВЬ</t>
  </si>
  <si>
    <t>105309111</t>
  </si>
  <si>
    <t>ДАЦЕНКО ЛЮБОВЬ
ДАЦЕНКО АЛЕНА</t>
  </si>
  <si>
    <t>105308943</t>
  </si>
  <si>
    <t>ОМЕЛИНА ВАНДА
КИЙ СЕРГЕЙ</t>
  </si>
  <si>
    <t>205315482</t>
  </si>
  <si>
    <t>ВЕЛИЧКО РОМАН
ЛИТВИНОВА ДАРЬЯ</t>
  </si>
  <si>
    <t>205315987</t>
  </si>
  <si>
    <t>ЛУКИНА АКСАНА
ГЕНШ ИЛОНА
ЛУКИНА ЛЮБОВЬ
КОНОВА АННА</t>
  </si>
  <si>
    <t>205313593</t>
  </si>
  <si>
    <t>ЛАМБИНА ДАРЬЯ
ЛАМБИН ВАСИЛИЙ
ЛАМБИНА ЕКАТЕРИНА
ЛАМБИНА КСЕНИЯ</t>
  </si>
  <si>
    <t>205315962</t>
  </si>
  <si>
    <t>ГАГИН ДЕНИС
ГАГИНА ЕЛЕНА
ГАГИНА АНАСТАСИЯ</t>
  </si>
  <si>
    <t>205315916</t>
  </si>
  <si>
    <t>ПЛАХОТНИЙ ВЛАДИМИР
ПЛАХОТНЯЯ ОКСАНА
ПЛАХОТНИЙ ИВАН</t>
  </si>
  <si>
    <t>205315461</t>
  </si>
  <si>
    <t>ПОГОРЕЛОВА ТАТЬЯНА
ПОГОРЕЛОВА КРИСТИНА</t>
  </si>
  <si>
    <t>205315549</t>
  </si>
  <si>
    <t>АНДРЕЕНКОВ АНДРЕЙ
АНДРЕЕНКОВА ЮЛИЯ</t>
  </si>
  <si>
    <t>105309279</t>
  </si>
  <si>
    <t>ДОВЖЕНКО ИРИНА
ДОВЖЕНКО ГЕРМАН</t>
  </si>
  <si>
    <t>105308750</t>
  </si>
  <si>
    <t>МИРОВИЧ ЕЛЕНА
МИРОВИЧ ДИАНА</t>
  </si>
  <si>
    <t>205315728</t>
  </si>
  <si>
    <t>ЛАРЬКИНА НАТАЛЬЯ
МАКСИМОВ ДЕНИС</t>
  </si>
  <si>
    <t>205315624</t>
  </si>
  <si>
    <t>СОКОЛОВА ЮЛИЯ
ТУБОЛЕВА МАРИНА
СОКОЛОВ ИВАН
БЕЗЫЗВЕСТНЫХ ЛЮБОВЬ</t>
  </si>
  <si>
    <t>105309502</t>
  </si>
  <si>
    <t>ХАЗИЕВ ИРЕК
МИЛЕШИНА ЯНА</t>
  </si>
  <si>
    <t>105309217</t>
  </si>
  <si>
    <t>ЧЕРНУХА НАДЕЖДА
ЧЕРНУХА ВИКТОР</t>
  </si>
  <si>
    <t>205315449</t>
  </si>
  <si>
    <t>ЗАЛЯЛОВ ИЛЬНАР
ЗАЛЯЛОВА ВИОЛЕТТА
ЗАЛЯЛОВА АЛЛА
ЗАЛЯЛОВА АРИАДНА</t>
  </si>
  <si>
    <t>205315803</t>
  </si>
  <si>
    <t>ПРИЛЕПСКАЯ НЕЛЛЯ
ЗАХАРОВА НАТАЛЬЯ</t>
  </si>
  <si>
    <t>205315636</t>
  </si>
  <si>
    <t>МОРОЗОВА СВЕТЛАНА
ЕРШОВ КОНСТАНТИН</t>
  </si>
  <si>
    <t>205315817</t>
  </si>
  <si>
    <t>ЕФРЕМОВ ДЕНИС
МАЙОРОВА МАРИНА</t>
  </si>
  <si>
    <t>205315840</t>
  </si>
  <si>
    <t>ИВАНОВА ВИКТОРИЯ
ШЕМЯКИНА ОЛЬГА
ШЕМЯКИН ИЛЬЯ</t>
  </si>
  <si>
    <t>205315688</t>
  </si>
  <si>
    <t>МУДРАЯ ГАЛИНА
ЛАВРЕНТЬЕВА НАТАЛЬЯ
ЛАВРЕНТЬЕВ ДАНИИЛ</t>
  </si>
  <si>
    <t>205315756</t>
  </si>
  <si>
    <t>АВАНЕСОВА АЛЕКСАНДРА
АВАНЕСОВ ВАСИЛИЙ
АВАНЕСОВ НАЗАР
ДУРГАЛЯН МОВСЕС
ДУРГАЛЯН ЭЛИНА
ДУРГАЛЯН СОФИЯ</t>
  </si>
  <si>
    <t>105308121</t>
  </si>
  <si>
    <t>ЖОВТЕНКО ЕЛЕНА
ЧЕПУРНАЯ ВИКТОРИЯ</t>
  </si>
  <si>
    <t>205314601</t>
  </si>
  <si>
    <t>РОДИОНОВА ТАТЬЯНА
РОДИОНОВ АЛЕКСЕЙ
РОДИОНОВА ДАРЬЯ</t>
  </si>
  <si>
    <t>205315992</t>
  </si>
  <si>
    <t>САМСОНОВ АНТОН
САМСОНОВА ЕКАТЕРИНА
САМСОНОВ СЕМЕН</t>
  </si>
  <si>
    <t>205315798</t>
  </si>
  <si>
    <t>МАЛАХОВ ВЛАДИМИР
МАЛАХОВА ЕВГЕНИЯ
МАЛАХОВ АНДРЕЙ</t>
  </si>
  <si>
    <t>205315659</t>
  </si>
  <si>
    <t>CHASHIN ARTEM
CHASHINA MARIYA
ЧАШИНА АЛИНА</t>
  </si>
  <si>
    <t>105300759</t>
  </si>
  <si>
    <t>ЛОНИН АНДРЕЙ
ЛОНИНА ЕЛЕНА
ЛОНИН ЛЕОНИД
ЛОНИНА ЕЛИЗАВЕТА
ЛОНИНА ОЛЕСЯ</t>
  </si>
  <si>
    <t>205307571</t>
  </si>
  <si>
    <t>КОКОРЕВСКИЙ АЛЕКСАНДР
АТАБАЕВА МАРИНА
КОСТИНА АННА</t>
  </si>
  <si>
    <t>105301413</t>
  </si>
  <si>
    <t>СИДОРКИНА ЕКАТЕРИНА
ГУСЬКОВ ВЛАДИМИР
ГУСЬКОВ МАКСИМ
ГУСЬКОВ ЕГОР</t>
  </si>
  <si>
    <t>105300225</t>
  </si>
  <si>
    <t>КИСЕЛЯУСКАС ПАВЕЛ
КИСЕЛЯУСКЕНЕ ЕКАТЕРИНА
КИСЕЛЯУСКАС РАДИСЛАВ
КИСЕЛЯУСКАЙТЕ УЛЬЯНА</t>
  </si>
  <si>
    <t>205315785</t>
  </si>
  <si>
    <t>АРУТЮНОВ РУСЛАН
АРУТЮНОВА ОКСАНА
АРУТЮНОВ ЮРИЙ
АРУТЮНОВ ДМИТРИЙ</t>
  </si>
  <si>
    <t>105309584</t>
  </si>
  <si>
    <t>ТУМАНОВ АНАТОЛИЙ
ТУМАНОВА НАТАЛЬЯ</t>
  </si>
  <si>
    <t>205314938</t>
  </si>
  <si>
    <t>ДРУЖИКИНА ГАЛИНА
ВОЛЬСКИЙ ЮРИЙ</t>
  </si>
  <si>
    <t>205315813</t>
  </si>
  <si>
    <t>СЕНЮХИНА АННА
ДОРОГАНЬ СЕРГЕЙ</t>
  </si>
  <si>
    <t>105308976</t>
  </si>
  <si>
    <t>СКИТЕР ЕЛЕНА
ПАЗЮРА ПАВЕЛ</t>
  </si>
  <si>
    <t>205301204</t>
  </si>
  <si>
    <t>ЖЕЛЕЗНЯКОВА Е
ЖЕЛЕЗНЯКОВ МАКСИМ
ЖЕЛЕЗНЯКОВ АЛЕКСЕЙ
ЖЕЛЕЗНЯКОВ АРТЕМ</t>
  </si>
  <si>
    <t>205314454</t>
  </si>
  <si>
    <t>ТЫСЯЦКИЙ ЕВГЕНИЙ
ТЫСЯЦКАЯ АННА
ТЫСЯЦКАЯ СОФИЯ</t>
  </si>
  <si>
    <t>205314480</t>
  </si>
  <si>
    <t>МАМАТОВА ГУЛЬНАРА
КАЛАШНИКОВА ВАСИЛИСА</t>
  </si>
  <si>
    <t>205315560</t>
  </si>
  <si>
    <t>ОСИНЦЕВ АЛЕКСЕЙ
ОСИНЦЕВА АЛИНА</t>
  </si>
  <si>
    <t>205315895</t>
  </si>
  <si>
    <t>УВАРОВА ВЕНЕРА
ВЕНГЕРСКИЙ НИКОЛАЙ</t>
  </si>
  <si>
    <t>105301389</t>
  </si>
  <si>
    <t>КОЛЕСОВА ИРИНА
НЕЧАЕВА МАРИНА
КОЛЕСОВ АРТЕМИЙ</t>
  </si>
  <si>
    <t>205300559</t>
  </si>
  <si>
    <t>ВАРЕНОВ ДЕНИС
ВАРЕНОВА ЯНА
ВАРЕНОВА СОФЬЯ</t>
  </si>
  <si>
    <t>205315876</t>
  </si>
  <si>
    <t>ТУРГЕНЕВ ВИКТОР
ТУРГЕНЕВА ТАТЬЯНА
ТУРГЕНЕВ ГЕРМАН</t>
  </si>
  <si>
    <t>205300572</t>
  </si>
  <si>
    <t>ДРОЗДОВ ВАСИЛИЙ
МИХАЙЛОВ АЛЕКСАНДР</t>
  </si>
  <si>
    <t>205300578</t>
  </si>
  <si>
    <t>БАБАЕВ СЕРГЕЙ
БАБАЕВА ОЛЕСЯ
НИФОНТОВ ВАДИМ
ПАВЛОВА МАРИЯ</t>
  </si>
  <si>
    <t>205300551</t>
  </si>
  <si>
    <t>АСМАНОВА ЕЛЕНА
АСМАНОВА ЮЛИЯ</t>
  </si>
  <si>
    <t>105309081</t>
  </si>
  <si>
    <t>ИЛЬЯШОВА ТАТЬЯНА
КОЗЫРЕВА АНАСТАСИЯ</t>
  </si>
  <si>
    <t>205315881</t>
  </si>
  <si>
    <t>КАРСАКОВА НАТАЛЬЯ
ХИЖНЯК МАРТИН</t>
  </si>
  <si>
    <t>205300573</t>
  </si>
  <si>
    <t>МАЛЫГИНА МАРИНА
ХАДЕЕВА МАРИНА</t>
  </si>
  <si>
    <t>205300552</t>
  </si>
  <si>
    <t>ЮЖАЛКИНА ТАМАРА
ЮЖАЛКИНА ИРИНА
ЮЖАЛКИНА СОФИЯ</t>
  </si>
  <si>
    <t>105300854</t>
  </si>
  <si>
    <t>СМИРНОВ ДМИТРИЙ
СМИРНОВА ТАТЬЯНА</t>
  </si>
  <si>
    <t>105301209</t>
  </si>
  <si>
    <t>ЯБЛОНСКАЯ ИРИНА
ШИТУХИН РОМАН
ЯБЛОНСКИЙ ГОРДЕЙ</t>
  </si>
  <si>
    <t>105300927</t>
  </si>
  <si>
    <t>ЕРМОЛАЕВ НИКОЛАЙ
ЕРМОЛАЕВА СВЕТЛАНА
ЕРМОЛАЕВ АНДРЕЙ</t>
  </si>
  <si>
    <t>105308746</t>
  </si>
  <si>
    <t>КОЛОМЕЙЦЕВА ОКСАНА
КОЛОМЕЙЦЕВ ДАНИЛ</t>
  </si>
  <si>
    <t>205300370</t>
  </si>
  <si>
    <t>ГАРИПОВА РЕЗЕДА
ХАЙРУЛЛИНА АЙГУЛЬ
ХАЙРУЛЛИНА АЗАЛИЯ</t>
  </si>
  <si>
    <t>205300557</t>
  </si>
  <si>
    <t>ДОЗОРЕЦ НАТАЛИЯ
ФОМИЧЕВ МАКСИМ</t>
  </si>
  <si>
    <t>205315816</t>
  </si>
  <si>
    <t>ГОРДЕЕВА ЭЛЬВИРА
ГОРДЕЕВ ДАНИИЛ</t>
  </si>
  <si>
    <t>205302363</t>
  </si>
  <si>
    <t>ПОРОШИНА ИРИНА
КУКЛИН ВИТАЛИЙ</t>
  </si>
  <si>
    <t>205315989</t>
  </si>
  <si>
    <t>КУЧЕРЕНКО ФАИНА
КУЧЕРЕНКО АНАТОЛИЙ</t>
  </si>
  <si>
    <t>105306208</t>
  </si>
  <si>
    <t>ЕМЕЛЬЯНОВ ВИТАЛИЙ
ЕМЕЛЬЯНОВА ТАТЬЯНА
ЕМЕЛЬЯНОВА АРИНА
ЕМЕЛЬЯНОВ ЕГОР
ШАДРИНЦЕВА ЛЮБОВЬ
ЕМЕЛЬЯНОВА НИНА</t>
  </si>
  <si>
    <t>205304937</t>
  </si>
  <si>
    <t>ГЛАЗКОВА ИРИНА
ГЛАЗКОВА АННА
ЧЕРНЕЦОВА АЛИНА</t>
  </si>
  <si>
    <t>105355616</t>
  </si>
  <si>
    <t>КУДАЧКИНА НАТАЛЬЯ
ЕФРЕМОВ АЛЕКСАНДР</t>
  </si>
  <si>
    <t>105355458</t>
  </si>
  <si>
    <t>МАТВЕЕВА НАСТЯ
МАТВЕЕВ СТАНИСЛАВ</t>
  </si>
  <si>
    <t>205380749</t>
  </si>
  <si>
    <t>ЛАПТЕВА ВАЛЕНТИНА
ЛАПТЕВ МАКСИМ</t>
  </si>
  <si>
    <t>105355402</t>
  </si>
  <si>
    <t>КАЗАКОВА СВЕТЛАНА
ЧАГИНА СВЕТЛАНА</t>
  </si>
  <si>
    <t>105354843</t>
  </si>
  <si>
    <t>ИВАНОВ ИЛЬЯ
ГУЛЯВА ТАМАРА</t>
  </si>
  <si>
    <t>205380529</t>
  </si>
  <si>
    <t>ВОСЬМИРКО ЕКАТЕРИНА
ВОСЬМИРКО АЛЕКСАНДР</t>
  </si>
  <si>
    <t>105354823</t>
  </si>
  <si>
    <t>ТРОФИМОВ ОЛЕГ
НУЩИК ЛЮДМИЛА</t>
  </si>
  <si>
    <t>105355336</t>
  </si>
  <si>
    <t>ТЕДОРАШВИЛИ ВАХТАНГ
ТЕДОРАШВИЛИ МИЛАНА</t>
  </si>
  <si>
    <t>105355285</t>
  </si>
  <si>
    <t>ТКАЧЕВА ТАТЬЯНА
ТКАЧЕВ СЕРГЕЙ</t>
  </si>
  <si>
    <t>105355500</t>
  </si>
  <si>
    <t>ФЕДОРОВА ЕЛИЗАВЕТА
ПАВЛОВА ОЛЬГА</t>
  </si>
  <si>
    <t>105355465</t>
  </si>
  <si>
    <t>БОРДУНОВА НАТАЛИЯ
БОРДУНОВ ВАЛЕРИЙ</t>
  </si>
  <si>
    <t>105354762</t>
  </si>
  <si>
    <t>ЗАХАРЯН СУРЕН
САНАМОВ СЕРГЕЙ</t>
  </si>
  <si>
    <t>105354189</t>
  </si>
  <si>
    <t>105354603</t>
  </si>
  <si>
    <t>СОЛОВЬЕВА ОЛЬГА
СЫРЦОВА ОЛЬГА
СЫРЦОВ АРХИП</t>
  </si>
  <si>
    <t>205380608</t>
  </si>
  <si>
    <t>ZAIZEV NIKOLAI
ZAYZEVA NATALIA</t>
  </si>
  <si>
    <t>105354407</t>
  </si>
  <si>
    <t>МЕЛЬНИКОВ ЕВГЕНИЙ
МЕЛЬНИКОВА ГАЛИНА</t>
  </si>
  <si>
    <t>105354570</t>
  </si>
  <si>
    <t>КОШЕВОЙ ПЕТР
КОШЕВАЯ ЛИДИЯ</t>
  </si>
  <si>
    <t>205380563</t>
  </si>
  <si>
    <t>ИГНАТИК ИРИНА
ИГНАТИК ДЕНИС</t>
  </si>
  <si>
    <t>105354757</t>
  </si>
  <si>
    <t>105354121</t>
  </si>
  <si>
    <t>ШПЕРЛИНГ ИЗОЛЬДА
СКОТНИКОВА ВАЛЕНТИНА</t>
  </si>
  <si>
    <t>105354055</t>
  </si>
  <si>
    <t>ШАБАНИНА ВИКТОРИЯ
ГОНТАРЕВА ЛИЛИЯ</t>
  </si>
  <si>
    <t>105353800</t>
  </si>
  <si>
    <t>БОНДАРЕНКО СВЕТЛАНА
ШУМОВ АЛЕКСАНДР
ШУМОВА ОЛЬГА
БОНДАРЕНКО ПОЛИНА</t>
  </si>
  <si>
    <t>105353734</t>
  </si>
  <si>
    <t>ОДИНЕЦ ВАДИМ
ЕРИНА ОЛЬГА</t>
  </si>
  <si>
    <t>205379139</t>
  </si>
  <si>
    <t>ГОЛЕВА НАТАЛЬЯ
МУРИДОВ МАЙРБЕК
ШЕЙХ КАНДИ</t>
  </si>
  <si>
    <t>105355748</t>
  </si>
  <si>
    <t>ХРАБРОВ АЛЕКСЕЙ
ХРАБРОВА ЯНА
ХРАБРОВА АЛИСА</t>
  </si>
  <si>
    <t>105354701</t>
  </si>
  <si>
    <t>ОКСУЗЬЯН ЭДУАРД
ОКСУЗЬЯН МАРИЯ
ОКСУЗЬЯН СОФИЯ</t>
  </si>
  <si>
    <t>105354908</t>
  </si>
  <si>
    <t>ИВАНОВА ТАТЬЯНА
ГЛУХОВСКАЯ АНГЕЛИНА</t>
  </si>
  <si>
    <t>105354918</t>
  </si>
  <si>
    <t>СУББОТИН ИЛЬЯ
СУББОТИНА АННА</t>
  </si>
  <si>
    <t>205380838</t>
  </si>
  <si>
    <t>МИЛЬЧЕВСКАЯ МАРИЯ
МИЛЬЧЕВСКИЙ АЛЕКСАНДР
КОНОВАЛОВ СТЕПАН</t>
  </si>
  <si>
    <t>205380594</t>
  </si>
  <si>
    <t>БАРАНОВ ЮРИЙ
КОСМАК ОЛЬГА
ТЕПЛОВА СОФЬЯ</t>
  </si>
  <si>
    <t>105355007</t>
  </si>
  <si>
    <t>ГОРЛАЧЕВА ОЛЬГА
ЧАКРЯН АШОТ</t>
  </si>
  <si>
    <t>205380589</t>
  </si>
  <si>
    <t>САНДОВ ДМИТРИЙ
ГАРЕВ ЮРИЙ</t>
  </si>
  <si>
    <t>105354802</t>
  </si>
  <si>
    <t>МАВРЕШКО ТАТЬЯНА
МАВРЕШКО МАРИЯ</t>
  </si>
  <si>
    <t>105355266</t>
  </si>
  <si>
    <t>ТРУНОВА ОЛЬГА
ЯКОВЧЕНКО ВЛАДИМИР</t>
  </si>
  <si>
    <t>105355072</t>
  </si>
  <si>
    <t>КАЛМЫКОВА АЛИНА
КОЛЫШНИЦЫНА ЕЛИЗАВЕТА</t>
  </si>
  <si>
    <t>105354805</t>
  </si>
  <si>
    <t>105355095</t>
  </si>
  <si>
    <t>ПИЛЯСИНСКИЙ ВЛАДИМИР
ПИЛЯСИНСКАЯ АЛЕНА
ПИЛЯСИНСКАЯ ВЕРОНИКА</t>
  </si>
  <si>
    <t>105354921</t>
  </si>
  <si>
    <t>ЛУКЬЯНОВА КРИСТИНА
ЛУКЬЯНОВ МИХАИЛ
ЛУКЬЯНОВ ГОРДЕЙ</t>
  </si>
  <si>
    <t>205380842</t>
  </si>
  <si>
    <t>ПЕТРОСЯН АРИС
ЛАПТЕВА НАДЕЖДА
ЛАПТЕВ МИРОСЛАВ</t>
  </si>
  <si>
    <t>105355062</t>
  </si>
  <si>
    <t>АРАВИН АРТУР
АРАВИНА ГАЛИНА
АРАВИНА АЛЕНА
АРАВИНА ЕКАТЕРИНА
АРАВИН НИКИТА</t>
  </si>
  <si>
    <t>105354928</t>
  </si>
  <si>
    <t>105354931</t>
  </si>
  <si>
    <t>ПЕТРОВ ВЛАДИМИР
КАРАГЕВУРЯН КРИСТИНА</t>
  </si>
  <si>
    <t>105355047</t>
  </si>
  <si>
    <t>ГОРДИЕНКО ЕЛЕНА
ТОРОПЦОВА МАРИЯ
ГОРДИЕНКО ПОЛИНА</t>
  </si>
  <si>
    <t>205380995</t>
  </si>
  <si>
    <t>KORNIEVSKAYA ELENA
ABDYSH VALENTINA</t>
  </si>
  <si>
    <t>105354974</t>
  </si>
  <si>
    <t>КУЖЕЛЬ ОЛЬГА
КУЖЕЛЬ МАРИЯ</t>
  </si>
  <si>
    <t>105354054</t>
  </si>
  <si>
    <t>КОВИНОВ АЛЕКСЕЙ
ЛИХОЛЕТ ТАТЬЯНА</t>
  </si>
  <si>
    <t>105354352</t>
  </si>
  <si>
    <t>СМАГАР ВАЛЕНТИНА
МЕЛЬНИКОВА ДАРЬЯ</t>
  </si>
  <si>
    <t>105354593</t>
  </si>
  <si>
    <t>MARTIROSYAN MARO
ХАЛАЙДЖАН ВИОЛЕТТА</t>
  </si>
  <si>
    <t>105354563</t>
  </si>
  <si>
    <t>КОМОВ ВЛАДИСЛАВ
СТОЛБЕННИКОВА АННА</t>
  </si>
  <si>
    <t>105354690</t>
  </si>
  <si>
    <t>БЕЗРУКОВА КСЕНИЯ
СТОРОЖУК ЕКАТЕРИНА</t>
  </si>
  <si>
    <t>105354653</t>
  </si>
  <si>
    <t>ЗАХАРЯН АРТУР
ЗАХАРЯН ЭЛЕОНОРА</t>
  </si>
  <si>
    <t>105354181</t>
  </si>
  <si>
    <t>ШАХЛАМДЖЯН АНАИДА
TAKMAZIAN AZA</t>
  </si>
  <si>
    <t>205377312</t>
  </si>
  <si>
    <t>ДЕНИСАВА ТАТЬЯНА
КУНАХОВ ГРИОРГИЙ</t>
  </si>
  <si>
    <t>105354819</t>
  </si>
  <si>
    <t>АЛЕКСАНЯН СТЕЛЛА
МАНУКЯН АРТУР
МАНУКЯН ГАРИК
МАНУКЯН АРСЕН
ЯРАМАКЯН АРТУР
АВАТЯН НАРИНЕ
ЯРАМАКЯН САРКИС
МЕЛКОНЯН ДАВИТ
ДОРОЖКИНА НАДЕЖДА
МЕЛКОНЯН АРТУР</t>
  </si>
  <si>
    <t>105355017</t>
  </si>
  <si>
    <t>ПРИВЕТИНА ОЛЬГА
ЛОРДИНЕЦ ВАДИМ</t>
  </si>
  <si>
    <t>105354906</t>
  </si>
  <si>
    <t>ШКОДА НИКОЛАЙ
КОНСТАНТИНОВА НАДЕЖДА</t>
  </si>
  <si>
    <t>105355065</t>
  </si>
  <si>
    <t>ОДИНЕЦ ДЕНИС
ОДИНЕЦ СТАНИСЛАВ</t>
  </si>
  <si>
    <t>105355515</t>
  </si>
  <si>
    <t>БЫХУН ЮЛИЯ
БЫХУН ЕВГЕНИЙ
БЫХУН БОГДАН</t>
  </si>
  <si>
    <t>105355035</t>
  </si>
  <si>
    <t>СМИРНОВ АЛЕКСЕЙ
СМИРНОВА АЛЛА</t>
  </si>
  <si>
    <t>105354493</t>
  </si>
  <si>
    <t>ПОГРЕБНЯК ТАТЬЯНА
ПОГРЕБНЯК ИГОРЬ
ПОГРЕБНЯК ЕКАТЕРИНА
ПОГРЕБНЯК МАРИЯ</t>
  </si>
  <si>
    <t>105354896</t>
  </si>
  <si>
    <t>СМИРНОВ АНАТОЛИЙ
СМИРНОВА АЛЛА
СМИРНОВ РОМАН</t>
  </si>
  <si>
    <t>105355625</t>
  </si>
  <si>
    <t>МИРИДЖАНЯН КАРЕН
BAGHDASARYAN GAGIK</t>
  </si>
  <si>
    <t>105354694</t>
  </si>
  <si>
    <t>ИГНАТЬЕВ СЕРГЕЙ
КАЛМЫКОВА ТАТЬЯНА</t>
  </si>
  <si>
    <t>105354578</t>
  </si>
  <si>
    <t>ЛАЗАРЕВА ТАИСИЯ
ДОЛГОВ ВЛАДИМИР</t>
  </si>
  <si>
    <t>105355193</t>
  </si>
  <si>
    <t>105354538</t>
  </si>
  <si>
    <t>ГРИШАНОВА ЮЛИЯ
ГРИШАНОВА ЕКАТЕРИНА</t>
  </si>
  <si>
    <t>205380549</t>
  </si>
  <si>
    <t>ЕРОШЕНКО МАРИНА
КОРОТКИЙ ВЯЧЕСЛАВ</t>
  </si>
  <si>
    <t>205380606</t>
  </si>
  <si>
    <t>МИРЗОЕВ ЭЛЬДАР
АДАМОВА ДЖАМИЛЯ
МУРСАЛОВ ГАРУН
СТАШЕНКО ЕЛЕНА
АДАМОВ МАГОМЕД
ХАПАЛАЕВА ЛАМАРА</t>
  </si>
  <si>
    <t>105353485</t>
  </si>
  <si>
    <t>ТАРБАЕВА НАТАЛИЯ
ТАРБАЕВ ОЛЕГ
ТАРБАЕВ ФЕДОР</t>
  </si>
  <si>
    <t>205362456</t>
  </si>
  <si>
    <t>КАМАЛОВ ВИТАЛИЙ
КАМАЛОВА ЕЛЕНА
КАМАЛОВА АЛИНА</t>
  </si>
  <si>
    <t>105355415</t>
  </si>
  <si>
    <t>КЛЕТНЫЙ ИЛЬЯ
КЛЕТНЫЙ СЕРГЕЙ</t>
  </si>
  <si>
    <t>205379488</t>
  </si>
  <si>
    <t>ПЛАТОНОВА ЕЛИЗАВЕТА
СМИРНОВ ВЛАДИМИР</t>
  </si>
  <si>
    <t>105353863</t>
  </si>
  <si>
    <t>ЧЕРНОВА ТАТЬЯНА
КУЗЬМИН АЛЕКСЕЙ</t>
  </si>
  <si>
    <t>205370111</t>
  </si>
  <si>
    <t>ГАСАНОВ МУРАД
КОЗЛОВСКАЯ АЛЕКСАНДРА
ГАСАНОВА МАЙЯ</t>
  </si>
  <si>
    <t>105355406</t>
  </si>
  <si>
    <t>КУЗНЕЦОВ АЛЕКСЕЙ
ШУМЕНКО ИРИНА
КУЗНЕЦОВА ДАРЬЯ</t>
  </si>
  <si>
    <t>105353270</t>
  </si>
  <si>
    <t>РЕЗВАЯ СВЕТЛАНА
РЕЗВАЯ ВАЛЕРИЯ</t>
  </si>
  <si>
    <t>105352801</t>
  </si>
  <si>
    <t>205380661</t>
  </si>
  <si>
    <t>ПАНОВ ЮРИЙ
ПАНОВ СЕВАСТЬЯН</t>
  </si>
  <si>
    <t>205378476</t>
  </si>
  <si>
    <t>СИЗЫХ СЕРГЕЙ
АЛЕКСЕЕВ СТАНИСЛАВ</t>
  </si>
  <si>
    <t>205362338</t>
  </si>
  <si>
    <t>СЕЛЯВСКАЯ НАТАЛЬЯ
СЕЛЯВСКАЯ МИЛЕНА</t>
  </si>
  <si>
    <t>205354193</t>
  </si>
  <si>
    <t>ПЕТРЕНКО ДЕНИС
ПЕТРЕНКО ПОЛИНА
ПЕТРЕНКО ВСЕВОЛОД</t>
  </si>
  <si>
    <t>105353827</t>
  </si>
  <si>
    <t>ЛИТВИНОВ МАКСИМ
ЛИТВИНОВА АНЖЕЛИКА
ЛИТВИНОВА ЖАННА</t>
  </si>
  <si>
    <t>205362922</t>
  </si>
  <si>
    <t>САВЧЕНКО ЕВГЕНИЙ
САВЧЕНКО ГАЛИНА</t>
  </si>
  <si>
    <t>205377453</t>
  </si>
  <si>
    <t>ОРЛОВА НАДЕЖДА
ОРЛОВА ЕКАТЕРИНА
МЕЛЕХИН МАКСИМ</t>
  </si>
  <si>
    <t>205368011</t>
  </si>
  <si>
    <t>ВАСИЛЬЕВ ДМИТРИЙ
ВАСИЛЬЕВА ЕКАТЕРИНА
ПУШКАР СОФЬЯ
ВАСИЛЬЕВА АННА</t>
  </si>
  <si>
    <t>205354138</t>
  </si>
  <si>
    <t>ЗЫРЯНОВА НАТАЛЬЯ
ЗЫРЯНОВА АЛЕНА</t>
  </si>
  <si>
    <t>105350366</t>
  </si>
  <si>
    <t>КАРПЫЧЕВА ЕЛЕНА
АБДУЛЛАЕВА САБИНА</t>
  </si>
  <si>
    <t>205315664</t>
  </si>
  <si>
    <t>ВИШНЯКОВ АНДРЕЙ
МАТРОСОВ АНДРЕЙ</t>
  </si>
  <si>
    <t>205315425</t>
  </si>
  <si>
    <t>СМИРНОВ АНДРЕЙ
СМИРНОВА ЕВГЕНИЯ</t>
  </si>
  <si>
    <t>205305892</t>
  </si>
  <si>
    <t>МАТРОСОВ АНАТОЛИЙ
МАТРОСОВА ТАТЬЯНА
ЖДАНОВА ЕЛЕНА
ГОРОДКОВА МАРИЯ</t>
  </si>
  <si>
    <t>205305886</t>
  </si>
  <si>
    <t>ЗАМЫЦКАЯ ЕЛЕНА
МАТРОСОВА КСЕНИЯ</t>
  </si>
  <si>
    <t>105357133</t>
  </si>
  <si>
    <t>МУХАМЕТЧИН АЛЕКСАНЛР
ГУДЖИЙ АРИНА</t>
  </si>
  <si>
    <t>105356639</t>
  </si>
  <si>
    <t>105355371</t>
  </si>
  <si>
    <t>205381283</t>
  </si>
  <si>
    <t>ЗАГОВОРИН АЛЕКСАНДР
ЗАГОВОРИНА ИРИНА
ЗАГОВОРИНА ЕЛИЗАВЕТА</t>
  </si>
  <si>
    <t>205380809</t>
  </si>
  <si>
    <t>АБАЛМАСОВА ПОЛИНА
ЛУРЬЕ ТАТЬЯНА</t>
  </si>
  <si>
    <t>205381288</t>
  </si>
  <si>
    <t>ХРУНИНА АННА
ХРУНИН ВЛАДИМИР</t>
  </si>
  <si>
    <t>105355499</t>
  </si>
  <si>
    <t>105355875</t>
  </si>
  <si>
    <t>105356012</t>
  </si>
  <si>
    <t>ЕРШОВА ТАТЬЯНА
ЕРШОВ ЮРИЙ</t>
  </si>
  <si>
    <t>105355804</t>
  </si>
  <si>
    <t>КОЗЛОВА ЕКАТЕРИНА
КОЗЛОВА АННА</t>
  </si>
  <si>
    <t>105355981</t>
  </si>
  <si>
    <t>ГОДЛЕВСКАЯ ЛЮБОВЬ
ШАПОВАЛОВА ОКСАНА</t>
  </si>
  <si>
    <t>105355863</t>
  </si>
  <si>
    <t>МИХАИЛЕНКО ДМИТРИЙ
МИХАИЛЕНКО ВЕСНА</t>
  </si>
  <si>
    <t>105355788</t>
  </si>
  <si>
    <t>FRISCH PAVOL
ПЕЧЕНИНА ЮЛИЯ</t>
  </si>
  <si>
    <t>105356002</t>
  </si>
  <si>
    <t>АРУТЮНЯН АРМЕН
АФУКСЕНОВА ЛЮДМИЛА</t>
  </si>
  <si>
    <t>205381633</t>
  </si>
  <si>
    <t>105355140</t>
  </si>
  <si>
    <t>ВОСТРОВ МИХАИЛ
ВОСТРОВА МАРИНА
ВОСТРОВ АЛЕСКАНДР</t>
  </si>
  <si>
    <t>105354938</t>
  </si>
  <si>
    <t>ГОРБАЧЕВ СЕРГЕЙ
ГОРБАЧЕВ СЕРГЕЙ</t>
  </si>
  <si>
    <t>105356473</t>
  </si>
  <si>
    <t>ДРЮКОВ ВЛАДИМИР
ПОПЛАВСКАЯ ЛИЛИЯ
ДРЮКОВА КИРА</t>
  </si>
  <si>
    <t>105356712</t>
  </si>
  <si>
    <t>ПАЛАГУТА ИГОРЬ
ЛАКТИОНОВ МАКСИМ</t>
  </si>
  <si>
    <t>105356056</t>
  </si>
  <si>
    <t>ИВАНОВ ИЛЬЯ
ГУЛЯЕВА ВАЛЕРИЯ</t>
  </si>
  <si>
    <t>105356243</t>
  </si>
  <si>
    <t>ЙОВАНОВИЧ СВЕТЛАНА
ЙОВАНОВИЧ НИКОЛЬ</t>
  </si>
  <si>
    <t>105356042</t>
  </si>
  <si>
    <t>МАНДРЫКИНА ЕВГЕНИЯ
ХРАБРОВ НИКИТА</t>
  </si>
  <si>
    <t>105356016</t>
  </si>
  <si>
    <t>ЩЕРБАКОВ МИХАИЛ
ЩЕРБАКОВА МАРИЯ</t>
  </si>
  <si>
    <t>205381478</t>
  </si>
  <si>
    <t>ZAYZEV NIKOLAI
ZAIZEVA NATAIIA</t>
  </si>
  <si>
    <t>105355504</t>
  </si>
  <si>
    <t>МЕЛЬНИКОВА ГАЛИНА
МОРОЗОВА ВИКТОРИЯ</t>
  </si>
  <si>
    <t>105356316</t>
  </si>
  <si>
    <t>СКВОРЦОВ ЯРОСЛАВ
ТАРАХТИЙ ЯРОСЛАВА
СКВОРЦОВ МИХАИЛ</t>
  </si>
  <si>
    <t>105356566</t>
  </si>
  <si>
    <t>МАКАРЬЕВ АЛЕКСЕЙ
МАКАРЬЕВА ЕЛЕНА</t>
  </si>
  <si>
    <t>105356575</t>
  </si>
  <si>
    <t>СОКОЛОВ АЛЕКСЕЙ
СОКОЛОВА НАТАЛЬЯ</t>
  </si>
  <si>
    <t>105356245</t>
  </si>
  <si>
    <t>ШЕВКУНОВА ЗИНАИДА
ШЕВКУНОВА ВЕРА
ШЕВКУНОВ ВЛАДИМИР</t>
  </si>
  <si>
    <t>105355889</t>
  </si>
  <si>
    <t>МАЛЬЦЕВА ИРИНА
ГУЛЯЕВА ТАМАРА</t>
  </si>
  <si>
    <t>105356112</t>
  </si>
  <si>
    <t>ШЕСТИБРАТ ЯРОСЛАВ
ШЕСТИБРАТ МАРИНА</t>
  </si>
  <si>
    <t>105356570</t>
  </si>
  <si>
    <t>ЧЕСНОКОВ МИХАИЛ
ЧЕСНОКОВА ЕЛЕНА</t>
  </si>
  <si>
    <t>205380969</t>
  </si>
  <si>
    <t>СИДОРЕНКО ВАЛЕНТИНА
АЛЬКИН МАКСИМ</t>
  </si>
  <si>
    <t>205381525</t>
  </si>
  <si>
    <t>БОНДАРЕЦ ЕЛЕНА
ПЕТРОВ ВИТАЛИЙ</t>
  </si>
  <si>
    <t>205381173</t>
  </si>
  <si>
    <t>АДОНЬЕВА ЕЛЕНА
ЗАХАРЯН ОЛЬГА
АДОНЬЕВ ВАДИМ</t>
  </si>
  <si>
    <t>105354991</t>
  </si>
  <si>
    <t>ТИССЕН ЮЛИЯ
ГАЗИЗОВА ГУЛЬНАРА</t>
  </si>
  <si>
    <t>205380888</t>
  </si>
  <si>
    <t>КАРАУЛЬНЫХ АНАТОЛИЙ
НЕТОЯКИНА СВЕТЛАНА</t>
  </si>
  <si>
    <t>205380974</t>
  </si>
  <si>
    <t>СИДОРЕНКО МАРИНА
СИДОРЕНКО НАДЕЖДА</t>
  </si>
  <si>
    <t>205380939</t>
  </si>
  <si>
    <t>МИХЕЕВ ДМИТРИЙ
СУЩЕВА ИРИНА</t>
  </si>
  <si>
    <t>205380659</t>
  </si>
  <si>
    <t>205381360</t>
  </si>
  <si>
    <t>РУСИН ДМИТРИЙ
РУСИНА ИННА
РУСИН МАКСИМ
ЛОБОВА РАИСА
РУСИН ЛИДИЯ</t>
  </si>
  <si>
    <t>205381090</t>
  </si>
  <si>
    <t>ГВОЗДИКОВ ВИТАЛИЙ
ГВОЗДИКОВА ОКСАНА</t>
  </si>
  <si>
    <t>205381062</t>
  </si>
  <si>
    <t>205380685</t>
  </si>
  <si>
    <t>ЕМЕЛЬЯНОВА ГАЛИНА
РОГОЖИНА НАТАЛЬЯ</t>
  </si>
  <si>
    <t>105354796</t>
  </si>
  <si>
    <t>АДЕЕВА ДАРЬЯ
ФЕДЬКО РОМАН</t>
  </si>
  <si>
    <t>205363597</t>
  </si>
  <si>
    <t>МЕЛЯКОВ ИГОРЬ
МЕЛЯКОВА ЮЛИЯ
МЕЛЯКОВ ГЛЕБ
МЕЛЯКОВ ОЛЕГ
МЕЛЯКОВ ИЛЬЯ</t>
  </si>
  <si>
    <t>205381303</t>
  </si>
  <si>
    <t>МИХАЙЛИЧЕНКО ОЛЬГА
МИХАЙЛИЧЕНКО ВИКТОР</t>
  </si>
  <si>
    <t>105355443</t>
  </si>
  <si>
    <t>105355901</t>
  </si>
  <si>
    <t>РУБЦОВА ТАТЬЯНА
САВВИНОВ МИХАИЛ</t>
  </si>
  <si>
    <t>205381406</t>
  </si>
  <si>
    <t>КЛЕПИКОВА ТАТЬЯНА
КЛЕПИКОВ ОЛЕГ</t>
  </si>
  <si>
    <t>105355754</t>
  </si>
  <si>
    <t>КАЛАШНИКОВ АНДРЕЙ
КАЛАШНИКОВА ЭКА</t>
  </si>
  <si>
    <t>205381313</t>
  </si>
  <si>
    <t>ЛОВЯГИНА ЕКАТЕРИНА
ЛОВЯГИН ВАСИЛИЙ</t>
  </si>
  <si>
    <t>205381293</t>
  </si>
  <si>
    <t>МИХАЙЛИЧЕНКО РОМАН
МИХАЙЛИЧЕНКО АЛИНА</t>
  </si>
  <si>
    <t>205380890</t>
  </si>
  <si>
    <t>МАШЕВСКИЙ АЛЕКСЕЙ
ГРИГОРЬЕВА АНАСТАСИЯ</t>
  </si>
  <si>
    <t>205380548</t>
  </si>
  <si>
    <t>ДАДАШ ЕВГЕНИЙ
ДАДАШ ИННА</t>
  </si>
  <si>
    <t>205380611</t>
  </si>
  <si>
    <t>КАРМОВ АРСЛАН
КАРМОВ АБУБЕКИР</t>
  </si>
  <si>
    <t>205380524</t>
  </si>
  <si>
    <t>БЕКТИН АЛЕКСЕЙ
ЛИНЧЕВСКАЯ ВИКТОРИЯ</t>
  </si>
  <si>
    <t>205380631</t>
  </si>
  <si>
    <t>ДАДАШ ИРИНА
ФЕДИНА СОФЬЯ</t>
  </si>
  <si>
    <t>205375639</t>
  </si>
  <si>
    <t>ВОРОНИНА ВАЛЕНТИНА
КОЛЕСНИКОВА АННА</t>
  </si>
  <si>
    <t>205375485</t>
  </si>
  <si>
    <t>КАЛИТА ЛИДИЯ
КАЛИТА ЕЛИЗАВЕТА
КАЛИТА МИХАИЛ</t>
  </si>
  <si>
    <t>205377145</t>
  </si>
  <si>
    <t>ШЛЫК ИРИНА</t>
  </si>
  <si>
    <t>205377117</t>
  </si>
  <si>
    <t>ХУДАДАТОВА АРИНА
ХУДАДАТОВ ИЛЬДАР
ХУДАДАТОВ ТИМУР
ХУДАДАТОВ ДАВИД</t>
  </si>
  <si>
    <t>105353958</t>
  </si>
  <si>
    <t>СУВОРОВ ВЛАДИМИР
СУВОРОВА НАТАША</t>
  </si>
  <si>
    <t>205379229</t>
  </si>
  <si>
    <t>ПЕСТОВ СЕРГЕЙ
ПЕСТОВА МАРИНА</t>
  </si>
  <si>
    <t>205379428</t>
  </si>
  <si>
    <t>КУЗНЕЦОВА АЛИСА
КУЗНЕЦОВА ДАРЬЯ</t>
  </si>
  <si>
    <t>205380458</t>
  </si>
  <si>
    <t>ГАШЕВ АЗАМАТ
ГАШЕВА САИДА
ГАШЕВ АНЗОР
ГАШЕВ АЛИМ</t>
  </si>
  <si>
    <t>105354057</t>
  </si>
  <si>
    <t>СУВОРОВ ВЛАДИМИР
СУВОРОВА НАДЕЖДА</t>
  </si>
  <si>
    <t>105351584</t>
  </si>
  <si>
    <t>АРТЕМОВА ЕКАТЕРИНА
АРТЕМОВ АЛЕКСЕЙ</t>
  </si>
  <si>
    <t>205381550</t>
  </si>
  <si>
    <t>ГУРБАНОВА ТАМАРА
ГУРБАНОВА САКИНА
КАРДАШИНА ВЕРОНИКА
КАРДАШИНА ВАЛЕРИЯ</t>
  </si>
  <si>
    <t>205381531</t>
  </si>
  <si>
    <t>РУСИНОВ СЕРГЕЙ
РУСИНОВ ДМИТРИЙ</t>
  </si>
  <si>
    <t>205377844</t>
  </si>
  <si>
    <t>РОМАНОВ ДМИТРИЙ
РОМАНОВА ИРИНА
БАЖИНА ВЕРОНИКА
ПОЛЯКОВ НИКОЛАЙ</t>
  </si>
  <si>
    <t>205379011</t>
  </si>
  <si>
    <t>ПАРФЕНОВА ИРИНА
ПАРФЕНОВА МИЛЕНА</t>
  </si>
  <si>
    <t>205359548</t>
  </si>
  <si>
    <t>ТИМОФЕЕВА НАТАЛЬЯ
ТИМОФЕЕВА ТАТЬЯНА</t>
  </si>
  <si>
    <t>205380010</t>
  </si>
  <si>
    <t>ЦАРЬКОВ РОМАН
ЦАРЬКОВА ФАТИМА</t>
  </si>
  <si>
    <t>205380303</t>
  </si>
  <si>
    <t>ЗАМАРИН СЕРГЕЙ
ЗАМАРИНА ОЛЬГА
ЗАМАРИНА МАРИНА</t>
  </si>
  <si>
    <t>205378748</t>
  </si>
  <si>
    <t>ИВАНОВ НИКОЛАЙ
ИВАНОВА ОЛЬГА</t>
  </si>
  <si>
    <t>205378702</t>
  </si>
  <si>
    <t>ПОТАПОВА ИРИНА
ИВАНОВ ВЛАДИСЛАВ</t>
  </si>
  <si>
    <t>205350337</t>
  </si>
  <si>
    <t>ВАСИН ВЛАДИМИР
ВАСИНА ИННА
ВАСИНА ДАРЬЯ
ВАСИНА АНАСТАСИЯ
ВАКУЛЕНКО ВАСИЛИЙ
ВАКУЛЕНКО НАТАЛЬЯ
ВАКУЛЕНКО ВЛАДИМИР</t>
  </si>
  <si>
    <t>205355440</t>
  </si>
  <si>
    <t>ХОЛЬКИН АЛЕКСАНДР
ХОЛЬКИНА ЛИДИЯ</t>
  </si>
  <si>
    <t>205378355</t>
  </si>
  <si>
    <t>БОГРЕЦОВ АЛЕКСАНДР
БОГРЕЦОВА ТАТЬЯНА
БОГРЕЦОВА КИРА
БОГРЕЦОВ ЗАХАР</t>
  </si>
  <si>
    <t>205371440</t>
  </si>
  <si>
    <t>ДЕЯК НАДЕЖДА
ДЕЯК ДАНИИЛ
ДЕЯК ГЛЕБ
ДЕЯК ТАТЬЯНА
ДЕЯК ИОСИФ
ДЕЯК ДАРЬЯ</t>
  </si>
  <si>
    <t>205365069</t>
  </si>
  <si>
    <t>ГЛИНКИН АЛЕКСЕЙ
ГЛИНКИНА КРИСТИНА</t>
  </si>
  <si>
    <t>205302607</t>
  </si>
  <si>
    <t>САБАДАШ СВЕТЛАНА
САБАДАШ ИГОРЬ</t>
  </si>
  <si>
    <t>105356471</t>
  </si>
  <si>
    <t>ПОЗДНУХОВ АЛЕКСАНДР
ПОЗДНУХОВА АНАСТАСИЯ</t>
  </si>
  <si>
    <t>105355808</t>
  </si>
  <si>
    <t>ЖУКОВА ВАЛЕНТИНА
РЫБКИН ДМИТРИЙ</t>
  </si>
  <si>
    <t>105355524</t>
  </si>
  <si>
    <t>ПРИМАК ИРИНА
ТКАЧУК ИРИНА
СИМАХИНА АЛЕНА
КОЖУХОВА НОННА</t>
  </si>
  <si>
    <t>105355674</t>
  </si>
  <si>
    <t>САФИУЛЛИНА АЛЬБИНА
ГОЛОШЕЙКИН СЕРГЕЙ</t>
  </si>
  <si>
    <t>205382098</t>
  </si>
  <si>
    <t>БАГАРЯН ВИТАЛИЙ
БАГАРЯН АИДА
БАГАРЯН ЭЛЬМИРА
БАГАРЯН ГЕОРГИЙ</t>
  </si>
  <si>
    <t>105356213</t>
  </si>
  <si>
    <t>КАЛАШНИКОВА НАТАЛЬЯ
ПОЗДНУХОВА НАТАЛЬЯ</t>
  </si>
  <si>
    <t>205382051</t>
  </si>
  <si>
    <t>САРКИСОВА ВАЛЕНТИНА
САРКИСОВ АРМЕНАК
САРКИСОВА ЭЛИНА
САРКИСОВ СЕРГЕЙ</t>
  </si>
  <si>
    <t>105356516</t>
  </si>
  <si>
    <t>ТКАЧ АЛЬБИНА
ФЕДОРОВА АНАСТАСИЯ</t>
  </si>
  <si>
    <t>105355580</t>
  </si>
  <si>
    <t>КРАВЦОВА ДАРЬЯ
КРАВЦОВ МАКСИМ</t>
  </si>
  <si>
    <t>105355532</t>
  </si>
  <si>
    <t>КРАВЦОВ ДЕНИС
КРАВЦОВА ИРИНА</t>
  </si>
  <si>
    <t>105352458</t>
  </si>
  <si>
    <t>КОРНИЙКО НАТАЛЬЯ
ЛИПОВЕНКО АНДРЕЙ</t>
  </si>
  <si>
    <t>205382585</t>
  </si>
  <si>
    <t>KREVS VLADIMIR
TOSHCHEV MAKSIM</t>
  </si>
  <si>
    <t>205382366</t>
  </si>
  <si>
    <t>КУЛЯЖЕВ АНТОН
ЛЕОНОВ АЛЕКСЕЙ</t>
  </si>
  <si>
    <t>205381634</t>
  </si>
  <si>
    <t>СКУБАК АНТОН
СКУБАК АЛЕНА
ЖИТКОВА СОФИЯ
ВАЛУЕВ ИВАН</t>
  </si>
  <si>
    <t>205382258</t>
  </si>
  <si>
    <t>ФАДЕЕВА ЮЛИЯ
МОРОЗОВ АРТЕМ</t>
  </si>
  <si>
    <t>105356615</t>
  </si>
  <si>
    <t>МАЛХАСЯН ЭЛЬВИРА
МАЛХАСЯН ЗИНАИДА</t>
  </si>
  <si>
    <t>105356532</t>
  </si>
  <si>
    <t>ЗАГУМЕННЫЙ МИХАИЛ
СИВКОВА ЕКАТЕРИНА</t>
  </si>
  <si>
    <t>105356596</t>
  </si>
  <si>
    <t>МАЛХАСЯН АРТЕМ
ГРИГОРЬЯН ЖАНЕТА</t>
  </si>
  <si>
    <t>105356582</t>
  </si>
  <si>
    <t>ГОНЧАРОВ ВИКТОР
КОНСТАНТИНОВА ЕЛЕНА
ГОНЧАРОВ РОМАН</t>
  </si>
  <si>
    <t>105356612</t>
  </si>
  <si>
    <t>СОКОЛОВА ЮЛИЯ
ТУБОЛЕВА МАРИНА
БЕЗЫЗВЕСТНЫХ ЛЮБОВЬ</t>
  </si>
  <si>
    <t>205382176</t>
  </si>
  <si>
    <t>ПОПОВ АНДРЕЙ
ПОПОВА ЛАРИСА</t>
  </si>
  <si>
    <t>205381464</t>
  </si>
  <si>
    <t>КРАСОВА ЮЛИЯ
МОРОЗОВА НАДЕЖДА</t>
  </si>
  <si>
    <t>105356337</t>
  </si>
  <si>
    <t>КОРЖ СВЕТЛАНА
КОРЖ ИГОРЬ</t>
  </si>
  <si>
    <t>105356722</t>
  </si>
  <si>
    <t>ИГНАТОСЯН ЭДУАРД
КОНСТАНТИНОВА ВИКТТОРИЯ</t>
  </si>
  <si>
    <t>105356645</t>
  </si>
  <si>
    <t>ВЬЮНОВ АЛЕКСЕЙ
ВЬЮНОВА ИРИНА</t>
  </si>
  <si>
    <t>105356047</t>
  </si>
  <si>
    <t>ЛЕВЧЕНКО ЕВГЕНИЯ
СИВОХА ДЕНИС</t>
  </si>
  <si>
    <t>105355971</t>
  </si>
  <si>
    <t>ДУЛИНА ЮЛИЯ
КИЖВАТКИН МАТВЕЙ</t>
  </si>
  <si>
    <t>205381880</t>
  </si>
  <si>
    <t>МАЙОР ЯНА
ВАСИЛЬЧЕНКО АРИНА
ЛЯПИНА ЯНИНА
СЕРГЕЕВА ЛОЛИТА</t>
  </si>
  <si>
    <t>205381177</t>
  </si>
  <si>
    <t>ПИТИРИМОВА АННА
МАРИНИН ЭДУАРД
МАРИНИН МАРКЕЛ</t>
  </si>
  <si>
    <t>205381402</t>
  </si>
  <si>
    <t>ВОЛИК ДМИТРИЙ
ТКАЧЕВА ЕКАТЕРИНА
ВАЩЕНКО ВИКТОРИЯ</t>
  </si>
  <si>
    <t>205381225</t>
  </si>
  <si>
    <t>ПЕРЕМИТИНА СВЕТЛАНА
ГРИШИНА ЕЛЕНА</t>
  </si>
  <si>
    <t>105355541</t>
  </si>
  <si>
    <t>ГАПОНОВА ЛАРИСА
ЧАГИНА СВЕТЛАНА
ГАПОНОВА ЕКАТЕРИНА
ГАПОНОВА АРИНА</t>
  </si>
  <si>
    <t>105355793</t>
  </si>
  <si>
    <t>ГУРИНА ЭЛЬВИРА
ЧУДАЙКИНА ЗЛАТА</t>
  </si>
  <si>
    <t>205381865</t>
  </si>
  <si>
    <t>ОЛЬДЕНБУРГ АННА
ОЛЬДЕНБУРГ ЕГОР</t>
  </si>
  <si>
    <t>105355454</t>
  </si>
  <si>
    <t>ТЫЩЕНКО РИММА
СМИРНОВА АНАСТАСИЯ</t>
  </si>
  <si>
    <t>205381256</t>
  </si>
  <si>
    <t>СИРЕНКО ОКСАНА
СИРЕНКО ЯНА</t>
  </si>
  <si>
    <t>105355693</t>
  </si>
  <si>
    <t>ГАЛЛЯМОВА АЛЬБИНА
БОВША ИВАН</t>
  </si>
  <si>
    <t>205381728</t>
  </si>
  <si>
    <t>БАТАЛИНА ВИКТОРИЯ
АНТОНОВА ЕЛЕНА
БАТАЛИНА ЗЛАТА</t>
  </si>
  <si>
    <t>105355184</t>
  </si>
  <si>
    <t>ОСИНА АЛЬБИНА
ХОМЕНКО ОЛЬГА</t>
  </si>
  <si>
    <t>205381875</t>
  </si>
  <si>
    <t>КОЛМАКОВА ОЛЕСЯ
ГОРБАЧЕВА АНТОНИНА</t>
  </si>
  <si>
    <t>205380905</t>
  </si>
  <si>
    <t>ЛЕБЕДЕВА ИНЕССА
ПЕТРУШОВ НИКИТА</t>
  </si>
  <si>
    <t>205380712</t>
  </si>
  <si>
    <t>КОКШАРОВА СВЕТЛАНА
ОВЧИННИКОВА АЛЕНА</t>
  </si>
  <si>
    <t>105355085</t>
  </si>
  <si>
    <t>ОГАНИСЯН АРМЕН
ОГАНИСЯН АРТАК</t>
  </si>
  <si>
    <t>105354916</t>
  </si>
  <si>
    <t>TELLIYAN ANNA
ОГАНИСЯН МАНВЕЛ</t>
  </si>
  <si>
    <t>105354658</t>
  </si>
  <si>
    <t>ПАШКОВ ВАЛЕНТИН
ПАШКОВА МАРИНА</t>
  </si>
  <si>
    <t>105353044</t>
  </si>
  <si>
    <t>ТИХОМИРОВ КОНСТАНТИН
ИБРАГИМОВ АНДРЕЙ
ЗОРИН АРТЕМ</t>
  </si>
  <si>
    <t>105352477</t>
  </si>
  <si>
    <t>ВАСИЛЬЕВ МИХАИЛ
ВАСИЛЬЕВА ТАТЬЯНА
ВАСИЛЬЕВ МИХАИЛ
ВАСИЛЬЕВ МАТВЕЙ</t>
  </si>
  <si>
    <t>205378668</t>
  </si>
  <si>
    <t>ТОВМАСЯН КРИСТИНА
ТОВМАСЯН ГЕОРГИЙ</t>
  </si>
  <si>
    <t>205381663</t>
  </si>
  <si>
    <t>ПАВЛЕНКО ГРИГОРИЙ
ПАВЛЕНКО НАТАЛЬЯ
ПАВЛЕНКО АНАСТАСИЯ
ПАВЛЕНКО ЕЛИЗАВЕТА</t>
  </si>
  <si>
    <t>205381248</t>
  </si>
  <si>
    <t>СТЕПАНОВА ЕЛЕНА
НАНИЗ ФАТИМА</t>
  </si>
  <si>
    <t>205381112</t>
  </si>
  <si>
    <t>ТРОШИНА ВАЛЕНТИНА
ФЕДЬКИН ЕВГЕНИЙ
БУЛОЧНИКОВА ВАЛЕНТИНА
СЛИПЧЕНКО ТАТЬЯНА</t>
  </si>
  <si>
    <t>105353394</t>
  </si>
  <si>
    <t>БРОННИКОВА ОЛЬГА
БРОННИКОВ АЛЕКСАНДР
БРОННИКОВ АНДРЕЙ
БРОННИКОВА НИКОЛЬ</t>
  </si>
  <si>
    <t>105353988</t>
  </si>
  <si>
    <t>БАБКИНА ОКСАНА
БЕТРОЗОВА АЛЕКСАНДРА</t>
  </si>
  <si>
    <t>205367733</t>
  </si>
  <si>
    <t>МУРТАЗОВА ЛЮБОВЬ
МУРТАЗОВА ЛИЛИЯ
МУРТАЗОВА ДИАНА</t>
  </si>
  <si>
    <t>205376411</t>
  </si>
  <si>
    <t>КУЗНЕЦОВ СЕРГЕЙ
КУЗНЕЦОВА АЛИСА
КУЗНЕЦОВ ИВАН
КУЗНЕЦОВ ЕГОР</t>
  </si>
  <si>
    <t>205381339</t>
  </si>
  <si>
    <t>ТРОФИМЕНКО АННА
САБАНСКИЙ РОМАН
CENUSA SERGIU</t>
  </si>
  <si>
    <t>205380697</t>
  </si>
  <si>
    <t>ШЕРСТНЕВ АЛЕКСАНДР
ШЕРСТНЕВА ЯНА</t>
  </si>
  <si>
    <t>105355497</t>
  </si>
  <si>
    <t>105353807</t>
  </si>
  <si>
    <t>ХИРНЫЙ АЛЕКСЕЙ
ХИРНАЯ ИРИНА
ХИРНЫЙ РОМАН</t>
  </si>
  <si>
    <t>205367314</t>
  </si>
  <si>
    <t>ОРЛОВА ЕЛЕНА
ТЕРЕЩЕНКО АЛЕНА</t>
  </si>
  <si>
    <t>205380952</t>
  </si>
  <si>
    <t>ЦЫБУЛЬСКАЯ ЕВГЕНИЯ
ЦЫБУЛЬСКИЙ ВИКТОР
ЦЫБУЛЬСКАЯ ЕЛИЗАВЕТА</t>
  </si>
  <si>
    <t>205353362</t>
  </si>
  <si>
    <t>ГУСЕВ АЛЕКСАНДР
ГУСЕВА ЕКАТЕРИНА
ГУСЕВ АЛЕКСАНДР
ГУСЕВ ФЕДОР</t>
  </si>
  <si>
    <t>205379348</t>
  </si>
  <si>
    <t>БЫЗОВА СВЕТЛАНА
ТЕЛЬТЕВСКАЯ МАРИЯ
ТИМОШЕНКО АЛЕКСАНДРА
ТЕЛЬТЕВСКАЯ АРИНА</t>
  </si>
  <si>
    <t>205377029</t>
  </si>
  <si>
    <t>ЕРАСТОВА СВЕТЛАНА
СОЗДАЕВА АНАСТАСИЯ
ЕРАСТОВА ВЕРОНИКА
ЕРАСТОВ КИРИЛЛ</t>
  </si>
  <si>
    <t>205363747</t>
  </si>
  <si>
    <t>СОЛОВЬЕВ СЕРГЕЙ
КУРОЧКА ЛИНА
СОЛОВЬЕВА МАРГАРИТА</t>
  </si>
  <si>
    <t>205363759</t>
  </si>
  <si>
    <t>ПАНОВА ГАЛИНА
ФАЙЗДРАХМАНОВА НАТАЛИЯ
ФАЙЗДРАХМАНОВА ДАРЬЯ</t>
  </si>
  <si>
    <t>205363302</t>
  </si>
  <si>
    <t>РЕДИН СЕРГЕЙ
РЕДИНА ОКСАНА
РЕДИНА АЛИНА
РЕДИН АЛЕКСАНДР
РЕДИН АНДРЕЙ</t>
  </si>
  <si>
    <t>105354903</t>
  </si>
  <si>
    <t>ДРАННИКОВ ИВАН
ДРАННИКОВА ОКСАНА
ДРАННИКОВ ГЛЕБ</t>
  </si>
  <si>
    <t>205371081</t>
  </si>
  <si>
    <t>НЕПОМНЯЩИЙ ДМИТРИЙ
НЕПОМНЯЩАЯ НАДЕЖДА
НЕПОМНЯЩИЙ АЛЕКСЕЙ</t>
  </si>
  <si>
    <t>205369269</t>
  </si>
  <si>
    <t>АЛЫМОВА ЕВГЕНИЯ
АЛЫМОВ АЛЕКСЕЙ
АЛЫМОВ ВЛАДИСЛАВ
АЛЫМОВА ЕЛИЗАВЕТА</t>
  </si>
  <si>
    <t>205380459</t>
  </si>
  <si>
    <t>ШИЛОВА ЯНА
ЗАЙЦЕВ АНДРЕЙ</t>
  </si>
  <si>
    <t>105357812</t>
  </si>
  <si>
    <t>ГРАЧЕВА ВЕРА
ВЕЗИРЕНКО АННА</t>
  </si>
  <si>
    <t>105357747</t>
  </si>
  <si>
    <t>105357745</t>
  </si>
  <si>
    <t>105357588</t>
  </si>
  <si>
    <t>НЕСТЕРОВ ДМИТРИЙ
ГОРБОНОСОВА ОЛЬГА</t>
  </si>
  <si>
    <t>105356393</t>
  </si>
  <si>
    <t>АРБУЗОВ ВИТАЛИЙ
ХАРИТОНОВА ЛЮДМИЛА</t>
  </si>
  <si>
    <t>105357407</t>
  </si>
  <si>
    <t>АРУТЮНЯН СТЕПА
МАКАРОВ АРСЕНИЙ</t>
  </si>
  <si>
    <t>205383066</t>
  </si>
  <si>
    <t>СМЫСЛОВА ИРИНА
ПАШКОВА ОКСАНА</t>
  </si>
  <si>
    <t>105357368</t>
  </si>
  <si>
    <t>105356689</t>
  </si>
  <si>
    <t>205382475</t>
  </si>
  <si>
    <t>НЕВЗОРАВА НАДЕЖДА
ЖУКАВА ЕВГЕНИЯ
АРБУЗОВА АНАСТАСИЯ
ОСОЕВА АЛИНА</t>
  </si>
  <si>
    <t>105356378</t>
  </si>
  <si>
    <t>КОВАЛЕНКО ЕВГЕНИЯ
ГВОЗДЕВ ИГОРЬ</t>
  </si>
  <si>
    <t>105357227</t>
  </si>
  <si>
    <t>ГОДЛЕВСКАЯ ЛЮБОВЬ
МАСЛОВСКИЙ ИВАН</t>
  </si>
  <si>
    <t>105357230</t>
  </si>
  <si>
    <t>ГОЛУБЕВ ВЛАДИМИР
ГОЛУБЕВ ВЛАДИМИР</t>
  </si>
  <si>
    <t>105357199</t>
  </si>
  <si>
    <t>ВИНУКОВ СЕРГЕЙ
ЛЕБЕДЕЕВ РОМАН</t>
  </si>
  <si>
    <t>105357195</t>
  </si>
  <si>
    <t>ГУКИН ВЯЧЕСЛАВ
ГУКИНА АЛИСА</t>
  </si>
  <si>
    <t>105356951</t>
  </si>
  <si>
    <t>105356920</t>
  </si>
  <si>
    <t>ТРИГОЛОС ЮРИЙ
ИЛЬИНЫХ АННА</t>
  </si>
  <si>
    <t>105357443</t>
  </si>
  <si>
    <t>РЯБУХИНА ЮЛИЯ
РЯБУХИНА ЮЛИЯ</t>
  </si>
  <si>
    <t>105357225</t>
  </si>
  <si>
    <t>ИВАНОВА МАРГАРИТА
ДАВИДОВИЧ КРИСТИНА</t>
  </si>
  <si>
    <t>105357220</t>
  </si>
  <si>
    <t>ЕРШОВ ЮРИЙ
ЕРШОВА ТАТЬЯНА</t>
  </si>
  <si>
    <t>105357192</t>
  </si>
  <si>
    <t>105357015</t>
  </si>
  <si>
    <t>105357204</t>
  </si>
  <si>
    <t>ЯСТРЕБОВ ДЕНИСС
ЛЕБЕДИВА МАРИНА</t>
  </si>
  <si>
    <t>105357595</t>
  </si>
  <si>
    <t>ЛЕДЕНЕВ ВЛАДИМИР
ЛЕДЕНЕВА ЮЛИЯ
ЛЕДЕНЕВА АЛИНА
ОГАНЕЗОВ АЛЕКСЕЙ
ОГАНЕЗОВА СВЕТЛАНА</t>
  </si>
  <si>
    <t>105357364</t>
  </si>
  <si>
    <t>КОРОТУНЕНКО ДМИТРИЙ
КОРОТУНЕНКО НАТАЛЬЯ
КОРОТУНЕНКО АНАСТАСИЯ
КОРОТУНЕНКО АРТЕМ</t>
  </si>
  <si>
    <t>105352556</t>
  </si>
  <si>
    <t>ИВАНОВА ИРИНА
МИРОШНИЧЕНКО ОКСАНА
ФЕДЧЕНКОВА МАРГАРИТА
ШЕВЦОВ АНДРЕЙ</t>
  </si>
  <si>
    <t>105357601</t>
  </si>
  <si>
    <t>ЯКОВЛЕВА ЕВГЕНИЯ
ПИСКУНОВА ЮЛИЯ</t>
  </si>
  <si>
    <t>105357735</t>
  </si>
  <si>
    <t>ОМЕЛИНА ВАНДА
ПЕТРОВА МАРГАРИТА</t>
  </si>
  <si>
    <t>205383468</t>
  </si>
  <si>
    <t>СВИРИДЕНКОВА ТАТЬЯНА
ЯКОВЕНКО ИГОРЬ</t>
  </si>
  <si>
    <t>105357686</t>
  </si>
  <si>
    <t>СКОТАРЕНКО ИГОРЬ
ШУШКОВА ЛАРИСА</t>
  </si>
  <si>
    <t>205382769</t>
  </si>
  <si>
    <t>НИКОЛАЕВА ЛОЛИТА
НИКОЛАЕВ ГЛЕБ
НИКОЛАЕВА ЕВА</t>
  </si>
  <si>
    <t>105357615</t>
  </si>
  <si>
    <t>НАЗАРОВ СЕРГЕЙ
ЛОБАРЕВА ЕЛЕНА</t>
  </si>
  <si>
    <t>105357480</t>
  </si>
  <si>
    <t>ГОВОРУЩЕНКО ВЕРА
ГОВОРУЩЕНКО САВЕЛИЙ
ГОВОРУЩЕНКО ГЛАФИРА</t>
  </si>
  <si>
    <t>205382277</t>
  </si>
  <si>
    <t>МИРОШКИНА ЮЛИЯ
БАРЧО ИНВЕР</t>
  </si>
  <si>
    <t>105357177</t>
  </si>
  <si>
    <t>КОВИН ЕВГЕНИЙ
КОВИНА МАРИЯ
КОВИНА АЛИСА</t>
  </si>
  <si>
    <t>205382543</t>
  </si>
  <si>
    <t>БЕЛЯВСКАЯ МАРИАНА
ГОЛИКОВ ЛЕОНИД
ГОЛИКОВА ДАРЬЯ</t>
  </si>
  <si>
    <t>205382445</t>
  </si>
  <si>
    <t>ТОМОВ СЕРГЕЙ
ШИНКОРЕНКО ЮЛИЯ</t>
  </si>
  <si>
    <t>205383322</t>
  </si>
  <si>
    <t>СВИРИДЕНКО ВЕРОНИКА
СВИРИДЕНКО ЕЛЕНА</t>
  </si>
  <si>
    <t>205382251</t>
  </si>
  <si>
    <t>СИМАЧКОВ СЕРГЕЙ
КОЛЕСНИК ЛЮДМИЛА</t>
  </si>
  <si>
    <t>105356215</t>
  </si>
  <si>
    <t>МУРАВИЦКАЯ ЕЛЕНА
МУРАВИЦКИЙ РОМАН</t>
  </si>
  <si>
    <t>205382058</t>
  </si>
  <si>
    <t>ХУТОРНАЯ ЕЛЕНА
ЛАЗУКИН ВЛАДИМИР
ЛАЗУКИН АЛЕКСАНДР
ХУТОРНАЯ АНАСТАСИЯ</t>
  </si>
  <si>
    <t>205380908</t>
  </si>
  <si>
    <t>ВАРАВА ЛАРИСА
ЛУКАШ ЛАРИСА
ВАРАВА АРТЕМ
ВАРАВА СТЕПАН</t>
  </si>
  <si>
    <t>105355403</t>
  </si>
  <si>
    <t>ПУСТОВОЙ АНДРЕЙ
ПУСТОВАЯ ТАТЬЯНА
ПУСТОВОЙ ЗАХАР</t>
  </si>
  <si>
    <t>105355622</t>
  </si>
  <si>
    <t>АНТОННИКОВА НАТАЛЬЯ
АНТОННИКОВ ДАНИЛ
ПЛОТНИКОВ СЕРГЕЙ
ПЛОТНИКОВ ЛЕВ</t>
  </si>
  <si>
    <t>105355185</t>
  </si>
  <si>
    <t>АННАГУРБАНОВ РОМАН
АННАГУРБАНОВА ИРИНА</t>
  </si>
  <si>
    <t>205380889</t>
  </si>
  <si>
    <t>МИЛЮТИН АЛЕКСАНДР
КОНЕВА КСЕНИЯ</t>
  </si>
  <si>
    <t>205380901</t>
  </si>
  <si>
    <t>НОВИКОВА ОЛЬГА
НОВИКОВА ОЛЬГА
НОВИКОВ ЮРИЙ
НОВИКОВ ЮРИЙ</t>
  </si>
  <si>
    <t>105355642</t>
  </si>
  <si>
    <t>ЖЕГЛОВ ИЛЬЯ
ЖЕГЛОВА ТАТЬЯНА
ЖЕГЛОВ ИЛЬЯ</t>
  </si>
  <si>
    <t>205378099</t>
  </si>
  <si>
    <t>БЕЗЗУБЦЕВ ЕГОР
БЕЗЗУБЦЕВА ЛЮБОВЬ</t>
  </si>
  <si>
    <t>105353073</t>
  </si>
  <si>
    <t>ЛОГАЧЕВ МАКСИМ
ЛОГАЧЕВА ТАТЬЯНА
ЛОГАЧЕВА ВИКТОРИЯ</t>
  </si>
  <si>
    <t>205358286</t>
  </si>
  <si>
    <t>БОРИСЕНКО ЯРОСЛАВ
БОРИСЕНКО ЕКАТЕРИНА
БОРИСЕНКО АЛАНА</t>
  </si>
  <si>
    <t>205374825</t>
  </si>
  <si>
    <t>ПИНЖАКОВ АЛЕКСАНДР
ПИНЖАКОВА ОКСАНА
ПИНЖАКОВА НАТАЛИЯ
ПИНЖАКОВ НИКОЛАЙ
САМАРЦЕВА ЕКАТЕРИНА
САМАРЦЕВ ДМИТРИЙ
САМАРЦЕВА ВАЛЕРИЯ
ПИНЖАКОВА РУСЛАНА</t>
  </si>
  <si>
    <t>205383279</t>
  </si>
  <si>
    <t>ЦЕПИНА АННА
ЦЕПИНА КСЕНИЯ
АСТЕН ДМИТРИЙ
АСТЕН АЛЕКСАНДРА</t>
  </si>
  <si>
    <t>105357479</t>
  </si>
  <si>
    <t>ГОЛОВАНОВА ЮЛИЯ
КАРАУСМАНОВ РАСУЛ</t>
  </si>
  <si>
    <t>205380892</t>
  </si>
  <si>
    <t>МОРГУНОВ ОЛЕГ
КОЗЛАКОВА ИРИНА</t>
  </si>
  <si>
    <t>205381355</t>
  </si>
  <si>
    <t>ХАТЛАМАДЖИЯН ЕЛИЗАВЕТА
ЗИНОВЬЕВА АНТОНИНА</t>
  </si>
  <si>
    <t>205381612</t>
  </si>
  <si>
    <t>ДУХОВА АНАСТАСИЯ
МАРТЫНЮК АННА</t>
  </si>
  <si>
    <t>205381597</t>
  </si>
  <si>
    <t>САБОДАЖ ЛЮДМИЛА
САБОДАЖ ЕВГЕНИЙ</t>
  </si>
  <si>
    <t>205381863</t>
  </si>
  <si>
    <t>КУЛНАЧЕВА ЕЛЕНА
КУЛНАЧЕВА КИРА
КУЛНАЧЕВА ВЛАДИСЛАВА</t>
  </si>
  <si>
    <t>205381209</t>
  </si>
  <si>
    <t>ЕГОРОВА ЕЛЕНА
ЕГОРОВА ЕКАТЕРИНА</t>
  </si>
  <si>
    <t>205379637</t>
  </si>
  <si>
    <t>СИДОРОВ АЛЕКСАНДР
ЮЛАШЕВА АНГЕЛИНА</t>
  </si>
  <si>
    <t>105352740</t>
  </si>
  <si>
    <t>КУРИЛОВ ДАНИЛ
КУРИЛОВА ИРИНА</t>
  </si>
  <si>
    <t>205378123</t>
  </si>
  <si>
    <t>КУЧИНСКАЯ ТАИСЬЯ
БОНДАРЕНКО БОРИС
КУЧИНСКАЯ ЕЛИЗАВЕТА</t>
  </si>
  <si>
    <t>205377826</t>
  </si>
  <si>
    <t>ЩЕРБИНА ЕЛЕНА
ЩЕРБИНА ИВАН</t>
  </si>
  <si>
    <t>205378110</t>
  </si>
  <si>
    <t>ЖАГЛИНА ИРИНА
ЖАГЛИН ВЛАДИСЛАВ
ЖАГЛИН ЮРИЙ</t>
  </si>
  <si>
    <t>105355157</t>
  </si>
  <si>
    <t>ЧЕТВЕРОВ ДМИТРИЙ
ЧЕТВЕРОВА ВИКТОРИЯ</t>
  </si>
  <si>
    <t>205376664</t>
  </si>
  <si>
    <t>ГЛАДКОВА АЛЕНА
DUDZIK HALINA</t>
  </si>
  <si>
    <t>205381815</t>
  </si>
  <si>
    <t>БОРИСОВ АЛЕКСАНДР
ТИЛЬКИРИДИ НАТАЛЬЯ</t>
  </si>
  <si>
    <t>205371300</t>
  </si>
  <si>
    <t>ХАЙРУЛЛИН АЙРАТ
ХАЙРУЛЛИНА ЛИЛИЯ
ХАЙРУЛЛИНА АМИРА
ХАЙРУЛЛИНА АФИНА</t>
  </si>
  <si>
    <t>205373919</t>
  </si>
  <si>
    <t>НИКИТИН АЛЕКСАНДР
НИКИТИНА ИРИНА</t>
  </si>
  <si>
    <t>205351291</t>
  </si>
  <si>
    <t>ПОЛУКАРОВ Е
ПОЛУКАРОВА О
ПОЛУКАРОВ И</t>
  </si>
  <si>
    <t>205358317</t>
  </si>
  <si>
    <t>ЛЕВИНА ЕЛЕНА
ЛЕВИН АЛЕКСАНДР
ЛЕВИН АРТЕМ
ЛЕВИНА АНАСТАСИЯ</t>
  </si>
  <si>
    <t>105359981</t>
  </si>
  <si>
    <t>ЛУНЕВ АНАТОЛИЙ
ДМИТРИЧЕНКО АННА</t>
  </si>
  <si>
    <t>105359305</t>
  </si>
  <si>
    <t>ГОРБАЧЕВА ТАТЬЯНА
ГОРБАЧЕВА ТАТЬЯНА</t>
  </si>
  <si>
    <t>105359138</t>
  </si>
  <si>
    <t>105359270</t>
  </si>
  <si>
    <t>НЕСТЕРОВ ДМИТРИЙ
ГОРБОНОСОВА ОЛЬГА
ЛЕДЕНЕВ ВЛАДИМИР
ЛЕДЕНЕВА ЮЛИЯ
ЛЕДЕНЕВА АЛИНА
ОГАНЕЗОВ АЛЕКСЕЙ
ОГАНЕЗОВА СВЕТЛАНА
ТИХОНОВ АЛЕКСАНДР
ТРУСОВА ЕЛИЗАВЕТА</t>
  </si>
  <si>
    <t>105359297</t>
  </si>
  <si>
    <t>105359256</t>
  </si>
  <si>
    <t>СТЕФАНОВСКА МАРГАРИТА
ИСАКОВСКИЙ АЛЕКСАНДР</t>
  </si>
  <si>
    <t>205383142</t>
  </si>
  <si>
    <t>РЫЛЬСКАЯ НАТАЛЬЯ
ПАПОЯН МИЛАНА
ПАВЛОВА ВИКТОРИЯ
СОКОЛОВСКАЯ ЕЛЕНА
СОКОЛОВСКИЙ ЕГОР
КАРАПЕТЯН СВЕТЛАНА
КАРАПЕТЯН ЛУСИНЕ</t>
  </si>
  <si>
    <t>105355744</t>
  </si>
  <si>
    <t>ФИРСТКОВА ЕЛЕНА</t>
  </si>
  <si>
    <t>105357163</t>
  </si>
  <si>
    <t>КУЗНЕЦОВА ИРИНА
КУЗНЕЦОВ АНДРЕЙ
КУЗНЕЦОВА ВАСИЛИСА</t>
  </si>
  <si>
    <t>205378382</t>
  </si>
  <si>
    <t>105359471</t>
  </si>
  <si>
    <t>АДЕЛЬ ЮЛИЯ
ПОРОШИНА ЕВГЕНИЯ</t>
  </si>
  <si>
    <t>205385596</t>
  </si>
  <si>
    <t>СПИРИДОНОВА МАРИЯ
ФОРТУНА ТАТЬЯНА</t>
  </si>
  <si>
    <t>205385534</t>
  </si>
  <si>
    <t>БОДРОВ АЛЕКСАНДР
КУЛИН ОЛЕСЯ</t>
  </si>
  <si>
    <t>205384649</t>
  </si>
  <si>
    <t>КРУТЬКО ВЛАДИМИР
КРУТЬКО АНАСТАСИЯ
БЕБКО НАТАЛЬЯ
КРУТЬКО АНФИСА</t>
  </si>
  <si>
    <t>205384587</t>
  </si>
  <si>
    <t>МАМЕДОВА ЮЛИЯ
МАМЕДОВ СЕРГЕЙ
МАМЕДОВ АЛЕКСАНДР
ИВАНОВ НИКОЛАЙ
ИВАНОВА НАТАЛЬЯ
ИВАНОВА ЕВГЕНИЯ</t>
  </si>
  <si>
    <t>205384383</t>
  </si>
  <si>
    <t>МАЧУЛЕНКО НАТАЛЬЯ
ЗАВАРУХИНА ИРИНА</t>
  </si>
  <si>
    <t>205384537</t>
  </si>
  <si>
    <t>ПОПОВА ЕКАТЕРИНА
ПОПОВ ИВАН</t>
  </si>
  <si>
    <t>205384338</t>
  </si>
  <si>
    <t>ВАСИЛЬЕВА ВЕРОНИКА
ВАСИЛЬЕВ ВЛАДИМИР
ВАСИЛЬЕВА МАРИЯ
ВАСИЛЬЕВ ЕВГЕНИЙ</t>
  </si>
  <si>
    <t>105358870</t>
  </si>
  <si>
    <t>КОСОЛАПОВА ЕКАТЕРИНА
ДАЦ АРТЕМ</t>
  </si>
  <si>
    <t>105358503</t>
  </si>
  <si>
    <t>ЛОГАЧЕВА ЛИДИЯ
ТЕРЕНТЬЕВА ГАЛИНА</t>
  </si>
  <si>
    <t>105358708</t>
  </si>
  <si>
    <t>КОНИЩЕВ НИКИТА
КОНИЩЕВА ОЛЬГА</t>
  </si>
  <si>
    <t>205384400</t>
  </si>
  <si>
    <t>АРТАМОНОВ АЛЕКСАНДР
ЧЕРЕПАНОВА ИРИНА</t>
  </si>
  <si>
    <t>205384593</t>
  </si>
  <si>
    <t>СКАРЕДНЕВ ЕВГЕНИЙ
АЛИМАСОВА НАТАЛЬЯ
СКАРЕДНЕВ ЕГОР</t>
  </si>
  <si>
    <t>105358762</t>
  </si>
  <si>
    <t>БАДАНИНА ВАЛЕНТИНА
БАДАНИНА ВАЛЕНТИНА</t>
  </si>
  <si>
    <t>205384248</t>
  </si>
  <si>
    <t>НАБОКА ЗОЯ
НАБОКА АНАТОЛИЙ
КОРОБКОВ АЛЕКСАНДР
МАЙОРОВ СЕРГЕЙ</t>
  </si>
  <si>
    <t>205384827</t>
  </si>
  <si>
    <t>КУДРЯВЦЕВ ВАДИМ
КУДРЯВЦЕВА ТАТЬЯНА</t>
  </si>
  <si>
    <t>105358728</t>
  </si>
  <si>
    <t>УЛЬЯНОВ ИЛЬЯ
УЛЬЯНОВ СВЯТОСЛАВ</t>
  </si>
  <si>
    <t>205384845</t>
  </si>
  <si>
    <t>ПРИХОДЬКО ОЛЕГ
ПРИХОДЬКО ТАТЬЯНА</t>
  </si>
  <si>
    <t>205385459</t>
  </si>
  <si>
    <t>РОМАШИН ПАВЕЛ
ТРИШКОВЦОВА ЕКАТЕРИНА</t>
  </si>
  <si>
    <t>105359314</t>
  </si>
  <si>
    <t>ЖДАНОВА ЕЛЕНА
ГОРОДКОВА МАРИЯ</t>
  </si>
  <si>
    <t>105358304</t>
  </si>
  <si>
    <t>205383636</t>
  </si>
  <si>
    <t>КАНДАНОВ МАРК
ВОВКОВИЧ ВИКТОРИЯ</t>
  </si>
  <si>
    <t>205382473</t>
  </si>
  <si>
    <t>ПЕРСАЕВ ОЛЕГ
СЛАНОВА МАРИНА</t>
  </si>
  <si>
    <t>105356677</t>
  </si>
  <si>
    <t>205383984</t>
  </si>
  <si>
    <t>ВОВКОВИЧ ВЛАДИМИР
ВОВКОВИЧ ЕЛЕНА
ВОВКОВИЧ НИКИТА</t>
  </si>
  <si>
    <t>205382292</t>
  </si>
  <si>
    <t>БАБЕНКО НИКОЛАЙ
БАБЕНКО ЛАРИСА</t>
  </si>
  <si>
    <t>105357993</t>
  </si>
  <si>
    <t>ЯПОНДЫЧ СЕРГЕЙ
ЯПОНДЫЧ ОЛЕСЯ
ЯПОНДЫЧ ЛЕОНИД</t>
  </si>
  <si>
    <t>205383721</t>
  </si>
  <si>
    <t>БЫЧКОВА ЕЛЕНА
НАКАРЯКОВА ОЛЬГА</t>
  </si>
  <si>
    <t>105357828</t>
  </si>
  <si>
    <t>205383579</t>
  </si>
  <si>
    <t>АФАНАСЬЕВ РУСЛАН
БЫЧКОВА АННА
АФАНАСЬЕВА АЛИНА</t>
  </si>
  <si>
    <t>205381654</t>
  </si>
  <si>
    <t>ШЛЯХТИНА ТАТЬЯНА
ШЛЯХТИН РОМАН</t>
  </si>
  <si>
    <t>205383620</t>
  </si>
  <si>
    <t>ДЕНИСЕНКО АЛЕКСЕЙ
ДЕНИСЕНКО ОЛЬГА
ДЕНИСЕНКО ЛИКА</t>
  </si>
  <si>
    <t>105357174</t>
  </si>
  <si>
    <t>МОСТАШЕВ АНДРЕЙ
БОНДАРЧУК АНГЕЛИНА
БОНДАРЧУК НИКИТА
МОСТАШЕВ ЕГОР</t>
  </si>
  <si>
    <t>105358160</t>
  </si>
  <si>
    <t>ДАВЫДОВ ПАВЕЛ
ТОЛПЫГИНА ОКСАНА</t>
  </si>
  <si>
    <t>105357801</t>
  </si>
  <si>
    <t>СКОТАРЕНКО ДАНИИЛ
БАЦЕВА АЛИНА</t>
  </si>
  <si>
    <t>205381762</t>
  </si>
  <si>
    <t>АЛИМОВ МИТХАТ
АЛИМОВА АЛЬБИНА
АЛИМОВА АДИЯ
АЛИМОВ АМАЛЬ</t>
  </si>
  <si>
    <t>205381966</t>
  </si>
  <si>
    <t>ЧУРИНА ТАТЬЯНА
ЧУРИНА ЕВА
ЧУРИН МАКАР</t>
  </si>
  <si>
    <t>105355997</t>
  </si>
  <si>
    <t>КАМЕНСКИХ РУСЛАН
КАМЕНСКИХ ТАТЬЯНА</t>
  </si>
  <si>
    <t>205381446</t>
  </si>
  <si>
    <t>ТОПОРЦОВА ЕКАТЕРИНА
ТОПОРЦОВ ВЛАДИМИР</t>
  </si>
  <si>
    <t>205382028</t>
  </si>
  <si>
    <t>ЖЕЛЕЗНОВА ЗИНАИДА
БУРЦЕВ ВАЛЕНТИН
ЖЕЛЕЗНОВА ГАЛИНА</t>
  </si>
  <si>
    <t>205381813</t>
  </si>
  <si>
    <t>ДОЛГОПЯТОВ ВЛАДИМИР
ДОЛГОПЯТОВА ОЛЬГА</t>
  </si>
  <si>
    <t>205381304</t>
  </si>
  <si>
    <t>ЧУРИН АНДРЕЙ
ЖИЛЬЧЕНКО МАКСИМ</t>
  </si>
  <si>
    <t>205378965</t>
  </si>
  <si>
    <t>БУРЦЕВ АНДРЕЙ
БУРЦЕНА ЕКАТЕРИНА
БУРЦЕВ ФЕДОР
БУРЦЕВ ИВАН</t>
  </si>
  <si>
    <t>105353001</t>
  </si>
  <si>
    <t>УЛЯШЕВ АЛЕКСАНДР
УЛЯШЕВА МАРИЯ
УЛЯШЕВ НИКИТА
АРГУН КСЕНИЯ</t>
  </si>
  <si>
    <t>205378699</t>
  </si>
  <si>
    <t>ЖУКОВА ЕВГЕНИЯ
НЕВЗОРОВА НАДЕЖДА</t>
  </si>
  <si>
    <t>105353830</t>
  </si>
  <si>
    <t>САМАРСКАЯ НАТАЛЬЯ
МАКАРОВ ЕВГЕНИЙ</t>
  </si>
  <si>
    <t>205379793</t>
  </si>
  <si>
    <t>САВИЦКИЙ ДМИТРИЙ
АНТОНЕЦ ИРИНА</t>
  </si>
  <si>
    <t>205380404</t>
  </si>
  <si>
    <t>ШУМКОВА ОКСАНА
ШУМКОВА ЕКАТЕРИНА
БЕЛАКОВА ВИКТОРИЯ</t>
  </si>
  <si>
    <t>105352789</t>
  </si>
  <si>
    <t>ШИРОКОЛОБОВ АЛЕКСАНДР
ШИРОКОЛОБОВА СВЕТЛАНА
АРГУН АРИНА
АРГУН ЭЛЕОНОРА</t>
  </si>
  <si>
    <t>205376459</t>
  </si>
  <si>
    <t>ХОРУЖЕНКО АНДРЕЙ
ХОРУЖЕНКО НАТАЛЬЯ
ХОРУЖЕНКО АНДРЕЙ
ХОРУЖЕНКО АНЕТА</t>
  </si>
  <si>
    <t>205376301</t>
  </si>
  <si>
    <t>NOSAL VITALII
NOSAL IRINA</t>
  </si>
  <si>
    <t>205376306</t>
  </si>
  <si>
    <t>ГОЛОВКО ВЛАДИМИР
ГОЛОВКО ЗАРА
ШРАМКО ПОЛИНА</t>
  </si>
  <si>
    <t>105351347</t>
  </si>
  <si>
    <t>СОТНИКОВ ЕВГЕНИЙ
СОТНИКОВА ЕЛЕНА
СОТНИКОВ ДМИТРИЙ</t>
  </si>
  <si>
    <t>105351136</t>
  </si>
  <si>
    <t>РУДАКОВА АЛЛА
ХАЧАТРЯН АДЕЛИНА
РУДАКОВА СВЕТЛАНА</t>
  </si>
  <si>
    <t>105351754</t>
  </si>
  <si>
    <t>ОЖЕРЕЛЬЕВ АРТЕМ
ОЖЕРЕЛЬЕВА ЛЮБОВЬ
НОМОКОНОВ ВЛАДИСЛАВ</t>
  </si>
  <si>
    <t>205383505</t>
  </si>
  <si>
    <t>БАРДИНА НАТАЛЬЯ
БАРДИН АЛЕКСАНДР
БАРДИНА ЕКАТЕРИНА</t>
  </si>
  <si>
    <t>105355870</t>
  </si>
  <si>
    <t>НИКОЛАЕНКО ВЛАДИМИР
ВАГАНОВА ЮЛИЯ</t>
  </si>
  <si>
    <t>205379551</t>
  </si>
  <si>
    <t>КОСМАЧ ВЛАДИМИР
КОСМАЧ ЕКАТЕРИНА</t>
  </si>
  <si>
    <t>105352778</t>
  </si>
  <si>
    <t>ШАПОВАЛОВ КОНСТАНТИН
ШАПОВАЛОВА ОЛЬГА
ШАПОВАЛОВА АНАСТАСИЯ
ШАПОВАЛОВА ЕКАТЕРИНА
ГРУНИНА АНАСТАСИЯ
ЛАПШИН АЛЕКСЕЙ
ВАСЕЧКИНА МАРИЯ
ВАСЕЧКИНА ЕСЕНИЯ
ВАСЕЧКИН МАКСИМ
ВАСЕЧКИНА ЕЛЕНА
ВАСЕЧКИН АЛЕКСАНДР
ВАСЕЧКИН САВЕЛИЙ</t>
  </si>
  <si>
    <t>205376346</t>
  </si>
  <si>
    <t>ФЛЕК НАТАЛЬЯ
ФЛЕК БОРИС</t>
  </si>
  <si>
    <t>205378742</t>
  </si>
  <si>
    <t>БАЛЫКИН ВЛАДИМИР
БАЛЫКИНА ИРИНА
БАЛЫКИН ИВАН
БАЛЫКИНА АННА
БАЛЫКИНА СОФЬЯ</t>
  </si>
  <si>
    <t>105359118</t>
  </si>
  <si>
    <t>РУБЦОВА ТАТЬЯНА
САВВИНОВ МИХАИЛ
ТАРБАЕВ ФЕДОР</t>
  </si>
  <si>
    <t>205384946</t>
  </si>
  <si>
    <t>ШАНЬГИН ИГОРЬ
ШАНЬГИНА ТАТЬЯНА
ШАНЬГИНА КСЕНИЯ</t>
  </si>
  <si>
    <t>105355576</t>
  </si>
  <si>
    <t>КОЛОС ВЛАДИСЛАВ
КОЛОС ВИКТОРИЯ</t>
  </si>
  <si>
    <t>105355483</t>
  </si>
  <si>
    <t>ШЕКУЛА ЯН
ШЕКУЛА НАТАЛЬЯ</t>
  </si>
  <si>
    <t>205377135</t>
  </si>
  <si>
    <t>ТКАЧЕНКО ПАВЕЛ
ТКАЧЕНКО ВИОЛЕТА
ТКАЧЕНКО ТИМОФЕЙ</t>
  </si>
  <si>
    <t>205361929</t>
  </si>
  <si>
    <t>САВИН АНДРЕЙ
САВИНА ОЛЬГА</t>
  </si>
  <si>
    <t>105352270</t>
  </si>
  <si>
    <t>205360739</t>
  </si>
  <si>
    <t>КУДРЯШОВА ИРИНА
БЕЛОКРЫЛОВА ДАРЬЯ</t>
  </si>
  <si>
    <t>105358710</t>
  </si>
  <si>
    <t>205381143</t>
  </si>
  <si>
    <t>КАМИРОНОВА НАТАЛЬЯ
МЕДВЕДЕВА МАРИНА</t>
  </si>
  <si>
    <t>205382226</t>
  </si>
  <si>
    <t>КЛОЧКОВА ТАТЬЯНА
НИКОГОСЯН ВЛАДИМИР
КЛОЧКОВА МАРИЯ</t>
  </si>
  <si>
    <t>205350878</t>
  </si>
  <si>
    <t>ПАТРУШЕВ СЕРГЕЙ
ПАТРУШЕВА ЮЛИЯ</t>
  </si>
  <si>
    <t>105353121</t>
  </si>
  <si>
    <t>ЛИЛИЕНТАЛЬ КСЕНИЯ
ШАПОВАЛОВА АЛИНА</t>
  </si>
  <si>
    <t>205383144</t>
  </si>
  <si>
    <t>РИДЧЕНКО НАДЕЖДА
САИ ДАЯНА
САИ СОФИЯ</t>
  </si>
  <si>
    <t>205364633</t>
  </si>
  <si>
    <t>НИКОЛАЕВА ЕКАТЕРИНА
НИКОЛАЕВ ПАВЕЛ</t>
  </si>
  <si>
    <t>205375208</t>
  </si>
  <si>
    <t>ТАРАКАНОВА ЛЮДМИЛА
ШЕНЬКОВА НАТАЛЬЯ
ШЕНЬКОВА МИЛАНА</t>
  </si>
  <si>
    <t>205351532</t>
  </si>
  <si>
    <t>ШВЕЦОВА ОЛЬГА
ШВЕЦОВ СЕРГЕЙ
ШВЕЦОВ ГЛЕБ
ШВЕЦОВА ВАЛЕРИЯ</t>
  </si>
  <si>
    <t>205350037</t>
  </si>
  <si>
    <t>ПЕРМИЧЕВ НИКОЛАЙ
ПЕРМИЧЕВА ВЕРА</t>
  </si>
  <si>
    <t>205361190</t>
  </si>
  <si>
    <t>ФИЛИППОВСКИЙ ЕВГЕНИЙ
ФИЛИППОВСКАЯ ОЛЬГА
ФИЛИППОВСКИЙ ЗАХАР</t>
  </si>
  <si>
    <t>205385253</t>
  </si>
  <si>
    <t>РОМАНОВА АЛЕНА
РОМАНОВА АЛЕНА
ЕСАУЛОВА АЛИСА</t>
  </si>
  <si>
    <t>105359466</t>
  </si>
  <si>
    <t>КАЛИНИН ЮРИЙ
КАЛИНИНА СВЕТЛАНА</t>
  </si>
  <si>
    <t>205386285</t>
  </si>
  <si>
    <t>MIRZAKHMETOVA GUZAL
ШАЦКАЯ АНГЕЛИНА</t>
  </si>
  <si>
    <t>205385775</t>
  </si>
  <si>
    <t>БЛАГУШИН АНДРЕЙ
КИЛЬМАЕВА ОКСАНА
БЛАГУШИНА ВЕРОНИКА</t>
  </si>
  <si>
    <t>205385418</t>
  </si>
  <si>
    <t>БАРЧО ИНВЕР
МИРОШКИНА ЮЛИЯ</t>
  </si>
  <si>
    <t>205385766</t>
  </si>
  <si>
    <t>105358456</t>
  </si>
  <si>
    <t>ЛЕБЕДЕВ АНДРЕЙ
ЛЕБЕДЕВА ЛЮДМИЛА
ГОЛУБЕВА ИРИНА
ГОЛУБЕВА АННА
АВТУХОВА ЗОЯ
ЗАГУЗОВ ЮРИЙ</t>
  </si>
  <si>
    <t>205385116</t>
  </si>
  <si>
    <t>ШУМЕЙКИН ВЯЧЕСЛАВ
ШУМЕЙКИНА ЕКАТЕРИНА
ШУМЕЙКИН РОДИОН</t>
  </si>
  <si>
    <t>205385046</t>
  </si>
  <si>
    <t>МАТРОСОВА ТАТЬЯНА
МАТРОСОВ АНАТОЛИЙ</t>
  </si>
  <si>
    <t>205384578</t>
  </si>
  <si>
    <t>АНДРЕЕВ ИГОРЬ
БИТКО ВИКТОРИЯ
БИТКО ВИОЛЕТТА
АНДРЕЕВА ВАРВАРА</t>
  </si>
  <si>
    <t>105359040</t>
  </si>
  <si>
    <t>БОГОСЛАВСКАЯ ВИКТОРИЯ
ПРОКОПИНСКИЙ ИГОРЬ</t>
  </si>
  <si>
    <t>205385282</t>
  </si>
  <si>
    <t>ДУБОГРАЙ АНАСТАСИЯ
МАЗАНЫЙ ДМИТРИЙ</t>
  </si>
  <si>
    <t>205384951</t>
  </si>
  <si>
    <t>ЕМЕЛЬЯНОВ СЕРГЕЙ
ЕМЕЛЬЯНОВА ОЛЬГА
ЕМЕЛЬЯНОВА КРИСТИНА
ЕМЕЛЬЯНОВ НИКИТА</t>
  </si>
  <si>
    <t>205385189</t>
  </si>
  <si>
    <t>ПИНЖАКОВА ОКСАНА
ПИНЖАКОВ АЛЕКСАНДР</t>
  </si>
  <si>
    <t>205384339</t>
  </si>
  <si>
    <t>ЗЯБЛИЦКИЙ ИГОРЬ
ЗЯБЛИЦКАЯ ЯРОСЛАВА</t>
  </si>
  <si>
    <t>205383151</t>
  </si>
  <si>
    <t>ЧУМАК СЕРГЕЙ
НАДОЛИНСКАЯ ЕКАТЕРИНА
ЧУМАК ДАНА</t>
  </si>
  <si>
    <t>105357190</t>
  </si>
  <si>
    <t>ВОЛОСНОВА ДАРЬЯ
РОМАНОВСКИЙ АЛЕКСЕЙ</t>
  </si>
  <si>
    <t>105356032</t>
  </si>
  <si>
    <t>ПЕНЗИН СЕРГЕЙ
ПЕНЗИНА АНАСТАСИЯ</t>
  </si>
  <si>
    <t>105355544</t>
  </si>
  <si>
    <t>КНЯЗЕВ РОМАН
ТОКАРЕВА ЕКАТЕРИНА</t>
  </si>
  <si>
    <t>205381419</t>
  </si>
  <si>
    <t>ЛУЧНИКОВА ДЖАМИЛЯ
ЛУЧНИКОВ ДАНИИЛ</t>
  </si>
  <si>
    <t>105353783</t>
  </si>
  <si>
    <t>ГАСПАРОВ СЕРГЕЙ
ГАСПАРОВА МАРИЯ
ГАСПАРОВ ГЕОРГИЙ
ГАСПАРОВ ЭДУАРД</t>
  </si>
  <si>
    <t>105353389</t>
  </si>
  <si>
    <t>ЕРМИЛОВА СВЕТЛАНА
НАТОЛОЧНЫЙ РОМАН
НАТОЛОЧНАЯ ЕЛЕНА</t>
  </si>
  <si>
    <t>105351227</t>
  </si>
  <si>
    <t>КУЛЬКОВ МИХАИЛ
КУЛЬКОВА ЕЛИЗАВЕТА</t>
  </si>
  <si>
    <t>205385554</t>
  </si>
  <si>
    <t>ВЛАДИМИРОВА ЕЛЕНА
ВЛАДИМИРОВ ПАВЕЛ</t>
  </si>
  <si>
    <t>105359406</t>
  </si>
  <si>
    <t>ШАРОВ ДЕНИС
ШАРОВА ОЛЬГА
ШАРОВ АЛЕКСАНДР</t>
  </si>
  <si>
    <t>205384458</t>
  </si>
  <si>
    <t>БАРАНОВ ВИКТОР
БАША ГАЛИНА
БАША АЛЕНА</t>
  </si>
  <si>
    <t>205384674</t>
  </si>
  <si>
    <t>БУТКО ПАВЕЛ
АСАНОВА ЕЛЕНА
АСАНОВ ИВАН</t>
  </si>
  <si>
    <t>205384388</t>
  </si>
  <si>
    <t>МЕЛЯН АШОТ
МЕЛЯН АНАСТАСИЯ
МЕЛЯН АЭЛИТА
МЕЛЯН МИЛЕНА</t>
  </si>
  <si>
    <t>105358909</t>
  </si>
  <si>
    <t>ДУРОВ АРТЕМ
ДУРОВА ОКСАНА
ШИШМАНЯН СВЕТЛАНА
ИВАКОВ ИГОРЬ
ИВАКОВА ИННА
ГРИБАНОВ АРТЕМ
ИВАКОВ МАКСИМ
ИВАКОВ АЛЕКСАНДР
ГУБЕРСКИЙ АНТОН</t>
  </si>
  <si>
    <t>105358805</t>
  </si>
  <si>
    <t>105358861</t>
  </si>
  <si>
    <t>КОЖАРИНОВА НАТАЛЬЯ
КОЖАРИНОВ АЛЕКСАНДР</t>
  </si>
  <si>
    <t>105358462</t>
  </si>
  <si>
    <t>KAMZOLOVA MARINA
KAMZOLOVA KSENIYA</t>
  </si>
  <si>
    <t>205384410</t>
  </si>
  <si>
    <t>НАЗАРОВА ЭЛЛА
НАЗАРОВ ДАВИД
КИРКЯНИДИ МАГДАЛИНА
КИРКЯНИДИ ЛИЛИАНА</t>
  </si>
  <si>
    <t>205384971</t>
  </si>
  <si>
    <t>ШЕВЧЕНКО НАДЕЖДА
ШЕВЧЕНКО РОМАН
ЧЕРНОБАЕВА ОЛЬГА
ЧЕРНОБАЕВА СОФЬЯ</t>
  </si>
  <si>
    <t>205385019</t>
  </si>
  <si>
    <t>СМОЛЯНИНОВА ЕЛЕНА
ИВАНОВА ТАТЬЯНА</t>
  </si>
  <si>
    <t>205385002</t>
  </si>
  <si>
    <t>РАССОЛОВА НАТАЛЬЯ
РАССОЛОВ ВЯЧЕСЛАВ</t>
  </si>
  <si>
    <t>205384876</t>
  </si>
  <si>
    <t>ЧАЛОВСКАЯ КСЕНИЯ
ЧИРКОВА ЕКАТЕРИНА</t>
  </si>
  <si>
    <t>205385142</t>
  </si>
  <si>
    <t>МАРКОВА КСЕНИЯ
МАРКОВ АНДРЕЙ
МАРКОВ ВЛАДИМСЛАВ</t>
  </si>
  <si>
    <t>105358880</t>
  </si>
  <si>
    <t>ХАНАНОВ МИХАИЛ
ЧЕРКАСОВА ВАЛЕНТИНА</t>
  </si>
  <si>
    <t>105358914</t>
  </si>
  <si>
    <t>ИМАНКУЛОВА АЙСЛУ
СЕНЕДЖУК РОМАН</t>
  </si>
  <si>
    <t>205384677</t>
  </si>
  <si>
    <t>ХАЧАТУРОВА РОЗА
АБДУЛИНА НАТАЛЬЯ</t>
  </si>
  <si>
    <t>205384669</t>
  </si>
  <si>
    <t>КИЯШКО ОЛЬГА
АРЗУБОВ АЛЕКСАНДР</t>
  </si>
  <si>
    <t>205385415</t>
  </si>
  <si>
    <t>КОНДРАТЧИК НИКОЛАЙ
ШЕВЧЕНКО ЕЛЕНА</t>
  </si>
  <si>
    <t>205384151</t>
  </si>
  <si>
    <t>СУХОИВАНЕНКО АНТОНИНА
СУХОИВАНЕНКО АНТОНИНА
СУХОИВАНЕНКО ИВАН
СУХОИВАНЕНКО ИВАН
ХОЛИДИ ХАРАЛАМПИ
АСОСКОВА КРИСТИНА</t>
  </si>
  <si>
    <t>205382720</t>
  </si>
  <si>
    <t>ИПАТОВИЧ СВЕТЛАНА
ИПАТОВИЧ ДЕНИС</t>
  </si>
  <si>
    <t>205382262</t>
  </si>
  <si>
    <t>ЧАБРОВСКИХ МАРИНА
ЧАБРОВСКИХ АЛЕКСАНДР
ЧАБРОВСКИХ МАКСИМ
ЧАБРОВСКИХ АНГЕЛИНА
ЧАБРОВСКИХ АЛЕКСА</t>
  </si>
  <si>
    <t>205384175</t>
  </si>
  <si>
    <t>ГЕРАСИМОВА ЕЛЕНА
ГЕРАСИМОВА СОФЬЯ</t>
  </si>
  <si>
    <t>205384139</t>
  </si>
  <si>
    <t>ЕГОРОВА АЛЕНА
СЕРГЕЕВА АЛЕКСАНДРА</t>
  </si>
  <si>
    <t>105357329</t>
  </si>
  <si>
    <t>КАРАЕВ АНДРЕЙ
КОРШУНОВА ЮЛИЯ
КАРАЕВ НИКИТА
КАРАЕВ АЛЕКСЕЙ</t>
  </si>
  <si>
    <t>205383719</t>
  </si>
  <si>
    <t>АНЦУПОВА ВАЛЕРИЯ
ПИЛОСЯН СЕРГЕЙ</t>
  </si>
  <si>
    <t>105356416</t>
  </si>
  <si>
    <t>АСТАХОВА ИРИНА
БЕСПАЛОВА ИРИНА</t>
  </si>
  <si>
    <t>105355075</t>
  </si>
  <si>
    <t>МОЛЧАНОВА АНАСТАСИЯ
БЕСПАЛЬКО ДМИТРИЙ</t>
  </si>
  <si>
    <t>205369311</t>
  </si>
  <si>
    <t>САВИЦКАЯ ИРИНА
КОВАЛЕНКО ДЕНИС</t>
  </si>
  <si>
    <t>105358610</t>
  </si>
  <si>
    <t>ВОЛЧАНСКАЯ АННА
ТАРАКАНОВА ВАЛЕРИЯ</t>
  </si>
  <si>
    <t>105358446</t>
  </si>
  <si>
    <t>ВОРОНОВ МИХАИЛ
ВОРОНОВА ДАРИНА
ВОРОНОВА МАРИЯ</t>
  </si>
  <si>
    <t>105359230</t>
  </si>
  <si>
    <t>ТАРБАЕВА НАТАЛИЯ
ТАРБАЕВ ОЛЕГ</t>
  </si>
  <si>
    <t>205383805</t>
  </si>
  <si>
    <t>ТКАЧЕНКО ВЛАДИМИР
ЧЕБЕТОВА МАРИЯ</t>
  </si>
  <si>
    <t>205383697</t>
  </si>
  <si>
    <t>АХАПКИНА НАТАЛЬЯ
АХАПКИНА КСЕНИЯ
ЗАЙЦЕВА ЗОЯ
КЕСТЕЛЬ АЛЕКСЕЙ</t>
  </si>
  <si>
    <t>205383493</t>
  </si>
  <si>
    <t>ТИЛИЧЕНКО МАКСИМ
ТИЛИЧЕНКО ПОЛИНА
ТИЛИЧЕНКО НИКИТА
ТИЛИЧЕНКО ПЕТР</t>
  </si>
  <si>
    <t>105353223</t>
  </si>
  <si>
    <t>ТЕРМИХОЛЬЯНЦ КИРИЛЛ
ТЕРМИХОЛЬЯНЦ ЛЮБОВЬ
ТЕРМИХОЛЬЯНЦ МИЛАНА</t>
  </si>
  <si>
    <t>205375138</t>
  </si>
  <si>
    <t>БОНДАРЕНКО КОНСТАНТИН
БОНДАРЕНКО АННА
БОНДОРЕНКО АРСЕНИЙ</t>
  </si>
  <si>
    <t>205375212</t>
  </si>
  <si>
    <t>СИМОНЕНКО ДЕНИС
ОРЛОВА ЕЛЕНА</t>
  </si>
  <si>
    <t>205383870</t>
  </si>
  <si>
    <t>БОРИСОВА ЛЮДМИЛА
БОРИСОВ ВИКТОР</t>
  </si>
  <si>
    <t>205384295</t>
  </si>
  <si>
    <t>ГУЗЕНКО АЛЕКСЕЙ
ДОЛМАТОВА ИРИНА</t>
  </si>
  <si>
    <t>205383034</t>
  </si>
  <si>
    <t>ЛУГОВОЙ АЛЕКСАНДР
ЛУГОВАЯ СВЕТЛАНА</t>
  </si>
  <si>
    <t>205384699</t>
  </si>
  <si>
    <t>ЧУЦКОВ НИКОЛАЙ
ТРЕТЬЯКОВА ТАТЬЯНА</t>
  </si>
  <si>
    <t>205383625</t>
  </si>
  <si>
    <t>ТАРАКАНОВ ОЛЕГ
ТАРАКАНОВ РОМАН</t>
  </si>
  <si>
    <t>205383559</t>
  </si>
  <si>
    <t>ГАВРИЛОВА ИРИНА
ГАВРИЛОВА АННА
ТАРАКАНОВА ЛАЛА
ЖИЛИН МАКСИМ</t>
  </si>
  <si>
    <t>105351197</t>
  </si>
  <si>
    <t>ВАДНЕВ СЕРГЕЙ
ВАДНЕВА СВЕТЛАНА
ВАДНЕВА АЛЕНА</t>
  </si>
  <si>
    <t>205384438</t>
  </si>
  <si>
    <t>МАКАРОВА ОЛЬГА
СЫТОВ АНДРЕЙ</t>
  </si>
  <si>
    <t>205383692</t>
  </si>
  <si>
    <t>ДЕМИНА ЕЛЕНА
ДЕМИНА ЛЮДМИЛА</t>
  </si>
  <si>
    <t>205361022</t>
  </si>
  <si>
    <t>ДОДОНОВ АНДРЕЙ
ЯРОШЕНКО ЕВГЕНИЯ</t>
  </si>
  <si>
    <t>205383762</t>
  </si>
  <si>
    <t>РУБЛЕВА СВЕТЛАНА
ПЕТРОВ ПЕТР
ФОКИНА АННА</t>
  </si>
  <si>
    <t>205381760</t>
  </si>
  <si>
    <t>HANANAEV NIZAMI
ХАНАНАЕВА САИДА</t>
  </si>
  <si>
    <t>205378310</t>
  </si>
  <si>
    <t>БРУСЕНСКАЯ ОЛЕСЯ</t>
  </si>
  <si>
    <t>205384702</t>
  </si>
  <si>
    <t>АВДЕЕВА МАРИНА
АВДЕЕВ МАКСИМ</t>
  </si>
  <si>
    <t>205355941</t>
  </si>
  <si>
    <t>ГОНЧАРОВУ Ю
ГОНЧАРОВА Д</t>
  </si>
  <si>
    <t>205384932</t>
  </si>
  <si>
    <t>БОЧАРОВ ДМИТРИЙ
БОЧАРОВА АНАСТАСИЯ
БОЧАРОВ ДАНИИЛ</t>
  </si>
  <si>
    <t>205357739</t>
  </si>
  <si>
    <t>ЕРШОВА ЛЮБОВЬ
ФЕДОРОВ ДАНИЛ</t>
  </si>
  <si>
    <t>205369057</t>
  </si>
  <si>
    <t>ГУСАКОВА НАТАЛЬЯ
ГУСАКОВА МАРИЯ
ГУСАКОВ СЕРГЕЙ</t>
  </si>
  <si>
    <t>105361545</t>
  </si>
  <si>
    <t>ПОСЦАН АДРИАН
СИЗОВА НАТАЛЬЯ</t>
  </si>
  <si>
    <t>105361650</t>
  </si>
  <si>
    <t>БУРХАНОВ АЙДАР
САДЫКОВА АЛИНА</t>
  </si>
  <si>
    <t>105361434</t>
  </si>
  <si>
    <t>105360981</t>
  </si>
  <si>
    <t>ШИЛКОВ АНДРЕЙ
СОБОЛЬ ЕЛЕНА
ШИЛКОВА АЛИСА</t>
  </si>
  <si>
    <t>205386697</t>
  </si>
  <si>
    <t>ВОРОЖЦОВА ЕВГЕНИЯ
НЕУПОКОЕВ ВЛАДИСЛАВ</t>
  </si>
  <si>
    <t>105360738</t>
  </si>
  <si>
    <t>105361274</t>
  </si>
  <si>
    <t>КАЛИНИНА АННА
КАЛИНИН ЮРИЙ</t>
  </si>
  <si>
    <t>105361432</t>
  </si>
  <si>
    <t>КОРЯК СЕРГЕЙ
КОРЯК ЕЛЕНА</t>
  </si>
  <si>
    <t>205386700</t>
  </si>
  <si>
    <t>ВОРОЖЦОВ АЛЕКСАНДР
ВОРОЖЦОВА ЗЛАТОСЛАВА</t>
  </si>
  <si>
    <t>105360826</t>
  </si>
  <si>
    <t>МУМИНОВИЧ АЛМИНА
ЗАТЛЕР АННА</t>
  </si>
  <si>
    <t>105360232</t>
  </si>
  <si>
    <t>ПАК СЕРГЕЙ
ПАК СЕРГЕЙ</t>
  </si>
  <si>
    <t>105359700</t>
  </si>
  <si>
    <t>ЗУКО АНИСА
ЛИННИК МАРИЯ</t>
  </si>
  <si>
    <t>105359995</t>
  </si>
  <si>
    <t>ХАКИЕВ ЗЕЛИМХАН
АГИЕВА МАДИНА
ХАКИЕВ МУХАММАД-АБДУРРАХМАН</t>
  </si>
  <si>
    <t>105359793</t>
  </si>
  <si>
    <t>ЛОБАРЕВ ИГОРЬ
ЛОБАРЕВА ЕЛЕНА</t>
  </si>
  <si>
    <t>105359591</t>
  </si>
  <si>
    <t>ПОЧИКАЕВА ЕЛЕНА
КЕЛЬЯЧЕНКО АНАСТАСИЯ</t>
  </si>
  <si>
    <t>105360392</t>
  </si>
  <si>
    <t>ДМИТРУХА ИВАН
ДМИТРУХА ИВАН</t>
  </si>
  <si>
    <t>105358658</t>
  </si>
  <si>
    <t>МЕЛИНТЕ ОЛЬГА
MELINTE LILIAN</t>
  </si>
  <si>
    <t>205384704</t>
  </si>
  <si>
    <t>ТОДОРЕНКО ВАСИЛИСА
ТОДОРЕНКО ТИМОФЕЙ</t>
  </si>
  <si>
    <t>105359285</t>
  </si>
  <si>
    <t>ГОРБУНОВА ГАЯНЕ
СИДОРЕНКО РОДИОН</t>
  </si>
  <si>
    <t>105358409</t>
  </si>
  <si>
    <t>ФЕНЕЛОНОВА ГУЛЬНАРА
ФЕНЕЛОНОВА АЛЕКСАНДРА
БАЯЗИТОВА ПИНИРА</t>
  </si>
  <si>
    <t>105358587</t>
  </si>
  <si>
    <t>БЕРЕЗИНА АННА
МИРОНЮК АЛЛА</t>
  </si>
  <si>
    <t>205384902</t>
  </si>
  <si>
    <t>КАСЬЯНОВА НАДЕЖДА
КАСЬЯНОВА СОФИЯ</t>
  </si>
  <si>
    <t>205384786</t>
  </si>
  <si>
    <t>ТОДОРЕНКО ИРИНА
АФАНАСЬЕВА ВЕРОНИКА</t>
  </si>
  <si>
    <t>205384777</t>
  </si>
  <si>
    <t>ВИДАУСКЕНЕ ОЛЬГА
ВИДАУСКЕНЕ КОНСТАНТИН</t>
  </si>
  <si>
    <t>105358675</t>
  </si>
  <si>
    <t>ХЛОПКОВА ИРА
КОЛЫБЕЛКИНА ЮЛЯ</t>
  </si>
  <si>
    <t>205384787</t>
  </si>
  <si>
    <t>ЧОЛОКЯН СЕРГЕЙ
ТОДОРЕНКО ВЛАДИМИР</t>
  </si>
  <si>
    <t>105359300</t>
  </si>
  <si>
    <t>МУЛЬЦИН ВЛАДИСЛАВ
МУЛЬЦИНА ЯНА</t>
  </si>
  <si>
    <t>205384517</t>
  </si>
  <si>
    <t>СУХАРЕВА ЯНА
СУХАРЕВА ВИКТОРИЯ</t>
  </si>
  <si>
    <t>105359324</t>
  </si>
  <si>
    <t>ГУСЕВА ИРИНА
ГУСЕВ МИХАИЛ
ГУСЕВА МАРИЯ</t>
  </si>
  <si>
    <t>105357934</t>
  </si>
  <si>
    <t>ЦУРКАН ЯНА
ЦУРКАН ЯНА</t>
  </si>
  <si>
    <t>205384257</t>
  </si>
  <si>
    <t>ТАРАСОВ АЛЕКСЕЙ
ТАРАСОВА ОЛЬГА</t>
  </si>
  <si>
    <t>105357526</t>
  </si>
  <si>
    <t>ПОПОВ ДЕНИС
МАГОМЕДОВА АЛИНА</t>
  </si>
  <si>
    <t>205384247</t>
  </si>
  <si>
    <t>ТАРАСОВА БЭЛЛА
ЕФРЮШКИНА ЕЛИЗАВЕТА</t>
  </si>
  <si>
    <t>105358207</t>
  </si>
  <si>
    <t>СИДОРЕНКО ЕЛЕНА
СУНГУРЯН АРИНА</t>
  </si>
  <si>
    <t>205386529</t>
  </si>
  <si>
    <t>КОЛОИДИ ЛЮБОВЬ
КОЛОИДИ ГЕОРГИЙ</t>
  </si>
  <si>
    <t>105360269</t>
  </si>
  <si>
    <t>ТКАЛИЧ ЕКАТЕРИНА
ТКАЛИЧ МАРИЯ
ТКАЛИЧ ЛАДА
ТКАЛИЧ АЛЕКСАНДР
ТКАЛИЧ АЛЕКСАНДРА</t>
  </si>
  <si>
    <t>205386613</t>
  </si>
  <si>
    <t>ПИЛЮК РОДИОН
ВАКУЛЕНКО ВЛАДИСЛАВ</t>
  </si>
  <si>
    <t>205386766</t>
  </si>
  <si>
    <t>КАЗНАЧЕЕВ ИЛЬЯ
КАЗНАЧЕЕВА ОЛЕСЯ
КАЗНАЧЕЕВА СТЕЛЛА
КАЗНАЧЕЕВ ТИМОФЕЙ</t>
  </si>
  <si>
    <t>205386817</t>
  </si>
  <si>
    <t>АЛЕКСЕЕВА АННА
ШИШКОВ АЛЕКСАНДР</t>
  </si>
  <si>
    <t>105360643</t>
  </si>
  <si>
    <t>КАУНОВ СЕРГЕЙ
КАУНОВА ВАЛЕРИЯ</t>
  </si>
  <si>
    <t>105360910</t>
  </si>
  <si>
    <t>БОВА АНДРЕЙ
БОГУШ АНАСТАСИЯ</t>
  </si>
  <si>
    <t>205386620</t>
  </si>
  <si>
    <t>РУСИНОВ СЕРГЕЙ
ВАХРУШЕВА ИРИНА</t>
  </si>
  <si>
    <t>105360790</t>
  </si>
  <si>
    <t>ВАКУЛЕНКО СЕРГЕЙ
ВАКУЛЕНКО ОЛЕСЯ</t>
  </si>
  <si>
    <t>205384717</t>
  </si>
  <si>
    <t>КИСЕЛЕВ ДМИТРИЙ
ДЕГТЯРЕВА ТАТЬЯНА
КИСЕЛЕВ МАКСИМ</t>
  </si>
  <si>
    <t>105359315</t>
  </si>
  <si>
    <t>РОЖКОВ ИВАН
ЧЕСТИКОВА НАТАЛЬЯ</t>
  </si>
  <si>
    <t>205385206</t>
  </si>
  <si>
    <t>ГОЛУБ ЕКАТЕРИНА
СТАЦЮК ИЛЬЯ</t>
  </si>
  <si>
    <t>205386010</t>
  </si>
  <si>
    <t>АБАШЕВ КИРИЛЛ
КОМИССАРОВА АНАСТАСИЯ</t>
  </si>
  <si>
    <t>205384935</t>
  </si>
  <si>
    <t>ГОРОБЕЦ НАТАЛЬЯ
ГОРОБЕЦ НЕЛЛИ</t>
  </si>
  <si>
    <t>205384930</t>
  </si>
  <si>
    <t>ХИМЕНКО ЕКАТЕРИНА
ГОРОБЕЦ ГЛЕБ</t>
  </si>
  <si>
    <t>105359143</t>
  </si>
  <si>
    <t>БИЛЫК ВЛАДИМИР
БИЛЫК ВЕРА
БИЛЫК АНАСТАСИЯ</t>
  </si>
  <si>
    <t>105359196</t>
  </si>
  <si>
    <t>КИСТАНОВ АЛЕКСАНДР
СИЛАНТЬЕВА АНАСТАСИЯ</t>
  </si>
  <si>
    <t>105358678</t>
  </si>
  <si>
    <t>МАКАРОВ ИГОРЬ
МАКАРОВА ЭЛИНА</t>
  </si>
  <si>
    <t>105359152</t>
  </si>
  <si>
    <t>105358720</t>
  </si>
  <si>
    <t>МАЛХАСЯН ЭЛЬВИРА
МАЛХАСЯН АРТЕМ</t>
  </si>
  <si>
    <t>205385255</t>
  </si>
  <si>
    <t>ТАПИЛИНА ЮЛИЯ
САЛАЖЕНЦЕВА АННА
ДУНЯШКИН НИКИТА</t>
  </si>
  <si>
    <t>105359117</t>
  </si>
  <si>
    <t>ЗАЗАНЯН АЗАТ
ЗАЗАНЯН РОБЕРТ</t>
  </si>
  <si>
    <t>205384271</t>
  </si>
  <si>
    <t>НЕСКОРОМНЫХ ЛЕВ
СЕМЕНОВА ДИАНА</t>
  </si>
  <si>
    <t>205385886</t>
  </si>
  <si>
    <t>СЕНИН СЕРГЕЙ
ШАРКОВА МАРИНА</t>
  </si>
  <si>
    <t>205385499</t>
  </si>
  <si>
    <t>МАТРОСОВА ТАТЬЯНА
МАТРОСОВ ИЛЬЯ</t>
  </si>
  <si>
    <t>105358991</t>
  </si>
  <si>
    <t>105358717</t>
  </si>
  <si>
    <t>ЭКЗАРЯН СЕРГЕЙ
МАЛХАСЯН ДИАНА
ЭКЗАРЯН ТИМУР
ЭКЗАРЯН ЕВА</t>
  </si>
  <si>
    <t>105358834</t>
  </si>
  <si>
    <t>ВАСИЛЬЕВ ВАСИЛИЙ
ВАСИЛЬЕВА ИРИНА</t>
  </si>
  <si>
    <t>205384598</t>
  </si>
  <si>
    <t>ПОПОВ ДМИТРИЙ
РОЖНЕВ МИХАИЛ</t>
  </si>
  <si>
    <t>205384814</t>
  </si>
  <si>
    <t>КОЕВА АННА
КОЕВ НИКИТА
ШАРОЕНКО НАТАЛЬЯ
БЫСТРИЦКИЙ ТИМУР</t>
  </si>
  <si>
    <t>105358779</t>
  </si>
  <si>
    <t>МАЛХАСЯН РИММА
МАЛХАСЯН ЗИНАИДА</t>
  </si>
  <si>
    <t>205385489</t>
  </si>
  <si>
    <t>НАУМКИНА МАРИЯ
НАУМКИН ВАЛЕРИЙ</t>
  </si>
  <si>
    <t>205384645</t>
  </si>
  <si>
    <t>АРШИНИН АНДРЕЙ
ДОБРЫНИНА ЕКАТЕРИНА</t>
  </si>
  <si>
    <t>105359150</t>
  </si>
  <si>
    <t>КАЛВАН НАТАЛЬЯ
ДУДНИК РУСЛАН</t>
  </si>
  <si>
    <t>105359011</t>
  </si>
  <si>
    <t>ДУДНИК ИГОРЬ
ДУДНИК СВЕТЛАНА</t>
  </si>
  <si>
    <t>205385159</t>
  </si>
  <si>
    <t>МАРКЕЛОВ РОМАН
МАРКЕЛОВА ДИНА
МАРКЕЛОВ НИКОЛАЙ
МАРКЕЛОВ ДЕНИ</t>
  </si>
  <si>
    <t>205383896</t>
  </si>
  <si>
    <t>ЕВЧЕНКО ИРИНА
ЕВЧЕНКО ТАТЬЯНА
ПАНАРИНА АРИНА</t>
  </si>
  <si>
    <t>205384524</t>
  </si>
  <si>
    <t>ЗАВИЗИОН ДАРЬЯ
ЗАВИЗИОН ДМИТРИЙ
ЗАВИЗИОН АНДРЕЙ
БАННИКОВА КРИСТИНА</t>
  </si>
  <si>
    <t>205384285</t>
  </si>
  <si>
    <t>ТРУСОВ СЕРГЕЙ
ТРУСОВА ИРИНА</t>
  </si>
  <si>
    <t>205381657</t>
  </si>
  <si>
    <t>АНТОНОВА ЕЛЕНА
АНТОНОВА МАРИЯ
ОНИЦЕНКО АНДРЕЙ
ОНИЦЕНКО ВИКТОРИЯ</t>
  </si>
  <si>
    <t>205382005</t>
  </si>
  <si>
    <t>ЛЕБЕДЕВ ОЛЕГ
МИЛЛЕР ОКСАНА</t>
  </si>
  <si>
    <t>205380267</t>
  </si>
  <si>
    <t>ПОНОМАРЕНКО СЕРГЕЙ
ПОНОМАРЕНКО АЛЕКСАНДР</t>
  </si>
  <si>
    <t>105351343</t>
  </si>
  <si>
    <t>ФИТИСОВ АНДРЕЙ
ФИТИСОВА ОКСАНА
ФИТИСОВА АЛЕКСАНДРА</t>
  </si>
  <si>
    <t>105350590</t>
  </si>
  <si>
    <t>КУСТОВ ЯКОВ
КУСТОВА ЕКАТЕРИНА
КУСТОВ ТИМОФЕЙ
КУСТОВА ТАИСИЯ</t>
  </si>
  <si>
    <t>205372313</t>
  </si>
  <si>
    <t>ЛЮБИМОВ АНДРЕЙ
ЛЮБИМОВА МАРИАННА</t>
  </si>
  <si>
    <t>205384359</t>
  </si>
  <si>
    <t>ФЕТИСОВ ВАЛЕРИЙ
ШАПАТКОВСКАЯ ЛЮБОВЬ</t>
  </si>
  <si>
    <t>205385741</t>
  </si>
  <si>
    <t>ДВОРЯНОВА ОЛЬГА
ДВОРЯНОВ ДАНИЛА
ЗДОР ИГОРЬ
ЗДОР ГРИГОРИЙ</t>
  </si>
  <si>
    <t>205384807</t>
  </si>
  <si>
    <t>ЗУБКОВСКАЯ МАРИЯ
КОЛМАКОВ БОРИС
КОЛМАКОВА ПОЛИНА</t>
  </si>
  <si>
    <t>205384022</t>
  </si>
  <si>
    <t>ЧЕБЕТОВ СЕРГЕЙ
ЧЕБЕТОВА ГАЛИНА</t>
  </si>
  <si>
    <t>105355688</t>
  </si>
  <si>
    <t>БЕЗНОЩУК ОЛЬГА
БЕЗНОЩУК СЕРГЕЙ
БЕЗНОЩУК АНДРЕЙ
БЕЗНОЩУК ПОЛИНА</t>
  </si>
  <si>
    <t>105357506</t>
  </si>
  <si>
    <t>205386412</t>
  </si>
  <si>
    <t>СЛАБУХА СЕРГЕЙ
СЛАБУХА НАТАЛЬЯ
СЛАБУХА ТАМАРА
СЛАБУХА ВЛАДИМИР
СЛАБУХА ДМИТРИЙ</t>
  </si>
  <si>
    <t>205385234</t>
  </si>
  <si>
    <t>МИРОШНИКОВА ОЛЬГА
МИРОШНИКОВ ВАЛЕРИЙ
МИРОШНИКОВА АЛЕКСАНДРА</t>
  </si>
  <si>
    <t>205380930</t>
  </si>
  <si>
    <t>ПЫШКИНА НАТАЛЬЯ
ПЫШКИН АЛЕКСЕЙ</t>
  </si>
  <si>
    <t>205383229</t>
  </si>
  <si>
    <t>105359558</t>
  </si>
  <si>
    <t>205384834</t>
  </si>
  <si>
    <t>ЧОЛОХЯН ГАРИК
ЧОЛОХЯН АНАСТАСИЯ</t>
  </si>
  <si>
    <t>205384603</t>
  </si>
  <si>
    <t>ГАЛУСТОВ МЕЛИКСЕД
ГАЛУСТОВА НОРА
ГАЛУСТОВ МИХАИЛ
ГАЛУСТОВА ЭЛЕОНОРА</t>
  </si>
  <si>
    <t>205356516</t>
  </si>
  <si>
    <t>МАКСИМОВА ДАРЬЯ
МАКСИМОВ МИХАИЛ
МАКСИМОВА АЛЕНА</t>
  </si>
  <si>
    <t>205384548</t>
  </si>
  <si>
    <t>МОРОЗОВА СВЕТЛАНА
МОРОЗОВ ВАДИМ
СЫПОЛОВА РАИСА
МОРОЗОВА СОФЬЯ
МОРОЗОВА ЕКАТЕРИНА</t>
  </si>
  <si>
    <t>205385409</t>
  </si>
  <si>
    <t>ИВАНОВ СЕРГЕЙ
РОМАНОВА ОЛЬГА</t>
  </si>
  <si>
    <t>205384727</t>
  </si>
  <si>
    <t>ТОПЧИЕВА ЕЛЕНА
ТОПЧИЕВА СОФИЯ</t>
  </si>
  <si>
    <t>105357802</t>
  </si>
  <si>
    <t>КОЛЕСНИКОВА ЛЮДМИЛА</t>
  </si>
  <si>
    <t>105351673</t>
  </si>
  <si>
    <t>MULLER ANTONIE MICHAEL</t>
  </si>
  <si>
    <t>105351675</t>
  </si>
  <si>
    <t>ПЕТРУШКИН ДМИТРИЙ
ПЕТРУШКИНА ГАЛИНА
ПЕТРУШКИНА МИРА
ПЕТРУШКИН САВЕЛИЙ</t>
  </si>
  <si>
    <t>105351674</t>
  </si>
  <si>
    <t>ШАМОНИН ОЛЕГ</t>
  </si>
  <si>
    <t>205383909</t>
  </si>
  <si>
    <t>САРАЙКИНА ЛИДИЯ
ЖИДКОВ ИВАН
ЖИДКОВА АЛЕНА</t>
  </si>
  <si>
    <t>205372811</t>
  </si>
  <si>
    <t>РОГОЖИНА НАТАЛЬЯ
РОГОЖИН ДАНИИЛ</t>
  </si>
  <si>
    <t>205350645</t>
  </si>
  <si>
    <t>ШУЛЯТЬЕВА ЛАРИСА
ШУЛЯТЬЕВ АНДРЕЙ
ШУЛЯТЬЕВ ДМИТРИЙ</t>
  </si>
  <si>
    <t>205385260</t>
  </si>
  <si>
    <t>МЕТЕЛЕВА ОЛЬГА
ПЕТРОВ ЕВГЕНИЙ</t>
  </si>
  <si>
    <t>205384579</t>
  </si>
  <si>
    <t>ВАЛИЕВА НАТАЛЬЯ
ВАЛИЕВ СЕРГЕЙ
ВАЛИЕВА ПОЛИНА
ВАЛИЕВА АЛЕНА</t>
  </si>
  <si>
    <t>205383216</t>
  </si>
  <si>
    <t>РЯБОВА ЗОЯ
БАЙБУЗА ЮЛИЯ
БАЙБУЗА МАРИЯ</t>
  </si>
  <si>
    <t>205354787</t>
  </si>
  <si>
    <t>МЕДВЕДЕВА ГАЛИНА
ТАЛИНА ОКСАНА
ТАЛИН БОГДАН
ТАЛИНА ПОЛИНА</t>
  </si>
  <si>
    <t>205376680</t>
  </si>
  <si>
    <t>НАСОНОВ ОЛЕГ
НАСОНОВА АНАСТАСИЯ
НАСОНОВА АНГЕЛИНА
НАСОНОВ БОГДАН
НАСОНОВА КРИСТИНА</t>
  </si>
  <si>
    <t>105360000</t>
  </si>
  <si>
    <t>KUCHERIAVAIA SVETOZARA
ГЕЛЬЧАЙТИС АННА</t>
  </si>
  <si>
    <t>205383463</t>
  </si>
  <si>
    <t>БРОСЛАВЕЦ ЯНА
ВАРТЫК ОЛЕСЯ
БРОСЛАВЕЦ ЭЛИНА
ВЛАСОВ ДАНИИЛ</t>
  </si>
  <si>
    <t>105360885</t>
  </si>
  <si>
    <t>ФЕДОРОВА АННА
ФЕДОРОВ НИКИТА</t>
  </si>
  <si>
    <t>105361597</t>
  </si>
  <si>
    <t>КАЛУГИН АЛЕКСЕЙ
КАЛУГИНА МАРИЯ
КАЛУГИН ДАНИИЛ</t>
  </si>
  <si>
    <t>105361339</t>
  </si>
  <si>
    <t>ШВЕЦОВА ПОЛИНА
БУСЫГИНА ТАТЬЯНА</t>
  </si>
  <si>
    <t>205386618</t>
  </si>
  <si>
    <t>ШКУРО ДИАНА
МЕЖЕРЕЦКАЯ ЮЛИЯ
ГОРДЕЕВ ИВАН</t>
  </si>
  <si>
    <t>205386626</t>
  </si>
  <si>
    <t>ОТЫРБА СТЕЛЛА
ПАСИЧНИЧЕНКО ВЛАДИСЛАВ</t>
  </si>
  <si>
    <t>205386537</t>
  </si>
  <si>
    <t>ИВАНОВ АЛЕКСЕЙ
ИВАНОВА ЕЛЕНА</t>
  </si>
  <si>
    <t>205384667</t>
  </si>
  <si>
    <t>ТЕЛЕГА ВАЛЕНТИНА
ТЕЛЕГА КРИСТИНА</t>
  </si>
  <si>
    <t>205384206</t>
  </si>
  <si>
    <t>ТЕЛЕГА ВЛАДИМИР
ТЕЛЕГА НАДЕЖДА</t>
  </si>
  <si>
    <t>205386534</t>
  </si>
  <si>
    <t>МАЙСУРАДЗЕ ДАВИД
МАЙСУРАДЗЕ КЕТЕВАН</t>
  </si>
  <si>
    <t>205386478</t>
  </si>
  <si>
    <t>ДОЛОТОВ СЕМЕН
ДОЛОТОВА ИННА</t>
  </si>
  <si>
    <t>205385626</t>
  </si>
  <si>
    <t>ИВАНОВ НИКОЛАЙ
ИВАНОВА ИРИНА
ИВАНОВА ДИАНА</t>
  </si>
  <si>
    <t>105359491</t>
  </si>
  <si>
    <t>ЗАХАРЦЕВА СВЕТЛАНА
ЗАХАРЦЕВА ОЛЬГА
ЗАХАРЦЕВ МАТВЕЙ</t>
  </si>
  <si>
    <t>105357865</t>
  </si>
  <si>
    <t>ЖУРАВЛЕВ ПАВЕЛ
ЖУРАВЛЕВА ЕЛЕНА</t>
  </si>
  <si>
    <t>205381638</t>
  </si>
  <si>
    <t>205385419</t>
  </si>
  <si>
    <t>СЕЛИЩЕВА НАТАЛЬЯ
СЕЛИЩЕВ СЕРГЕЙ
СЕЛИЩЕВ МИХАИЛ
СЕЛИЩЕВА ЛЮДМИЛА</t>
  </si>
  <si>
    <t>105359927</t>
  </si>
  <si>
    <t>105359840</t>
  </si>
  <si>
    <t>ОСИНА АЛЬБИНА
ОСИН АЛЕКСЕЙ</t>
  </si>
  <si>
    <t>205386023</t>
  </si>
  <si>
    <t>ТКАЧЕНКО ЛИЛИЯ
ТКАЧЕНКО ВИКТОРИЯ-ЗАРЯНА
ТКАЧЕНКО АНАСТАСИЯ
СТЕФАНОВА ЕКАТЕРИНА</t>
  </si>
  <si>
    <t>105359809</t>
  </si>
  <si>
    <t>ТРЫКОВА ВАЛЕНТИНА
БЕРЕНЦЕВА ПОЛИНА
БЕРЕНЦЕВ МАКСИМ</t>
  </si>
  <si>
    <t>205384041</t>
  </si>
  <si>
    <t>БИЛЫК НИНА
ХОДЖАВА ЛЕОНТИЙ</t>
  </si>
  <si>
    <t>205386652</t>
  </si>
  <si>
    <t>МОЖАРОВА ЕЛЕНА
МОЖАРОВ МАКСИМ</t>
  </si>
  <si>
    <t>105359727</t>
  </si>
  <si>
    <t>ДАВЛЕТОВА АНАСТАСИЯ
ДАВЛЕТОВ ИЛЬДАР</t>
  </si>
  <si>
    <t>205384279</t>
  </si>
  <si>
    <t>МАРКАРЯН ВИКТОР
МАРКАРЯН СТЕПАН
ЧУРИЛОВА ИРИНА
ЧУРИЛОВА МАРИНА</t>
  </si>
  <si>
    <t>205383951</t>
  </si>
  <si>
    <t>ЛЮБИН МАКСИМ
ЛЮБИНА НАТАЛЬЯ</t>
  </si>
  <si>
    <t>205384207</t>
  </si>
  <si>
    <t>ХОДЖАВА ЗАУРИ
ХОДЖАВА ВЯЧЕСЛАВ
ХОДЖАВА СЛАВА
ХОДЖАВА ЛЮБОВЬ
ХОДЖАВА ЮЛИЯ
ХОДЖАВА ГЕЛА
ХОДЖАВА МАРИЯ
ХОДЖАВА АНДРЕЙ
САФОНОВ МАКСИМ
ГНИДАЯ ТАТЬЯНА</t>
  </si>
  <si>
    <t>205385809</t>
  </si>
  <si>
    <t>ГОМИН АНДРЕЙ
ДРОГОВОЗОВ ИГОРЬ
ГОМИНА НАТАЛЬЯ
ДРОГОВОЗОВА ОЛЬГА
ДРОГОВОЗОВА ЕКАТЕРИНА
ГОМИНА ДИАНА
САФРАЗБЕКОВ КАРЕН
САФРАЗБЕКОВА МАРГАРИТА</t>
  </si>
  <si>
    <t>205384635</t>
  </si>
  <si>
    <t>СТЕЦЮК МИХАИЛ
СТЕЦЮК ЕКАТЕРИНА</t>
  </si>
  <si>
    <t>205385124</t>
  </si>
  <si>
    <t>КАРФИДОВА ЕЛЕНА
ПАЛАТОВ НИКОЛАЙ</t>
  </si>
  <si>
    <t>105360637</t>
  </si>
  <si>
    <t>АРХИПОВА ТАТЬЯНА
АРХИПОВА ЕЛЕНА
АРХИПОВ ВЛАДИМИР</t>
  </si>
  <si>
    <t>205386555</t>
  </si>
  <si>
    <t>ШАПОШНИКОВА КРИСТИНА
ШАПОШНИКОВ КОНСТАНТИН</t>
  </si>
  <si>
    <t>205385845</t>
  </si>
  <si>
    <t>КОРНЕЕВА ТАТЬЯНА
КОРНЕЕВ АРТЕМ
РЯЗАНЦЕВА КСЕНИЯ</t>
  </si>
  <si>
    <t>205380324</t>
  </si>
  <si>
    <t>ГАШЕВ ЗАМИР
ГАШЕВА МАРЗИЯТ</t>
  </si>
  <si>
    <t>105360542</t>
  </si>
  <si>
    <t>БОНДАРЕВА АЛЕКСАНДРА
БОНДАРЕВ МАКСИМ</t>
  </si>
  <si>
    <t>105360314</t>
  </si>
  <si>
    <t>ПОЛЕВАЯ ЮЛИЯ
ПОЛЕВАЯ ЕКАТЕРИНА</t>
  </si>
  <si>
    <t>105360309</t>
  </si>
  <si>
    <t>ЗАКАРЯН ОЛЕГ
ПЕТРЫКИНА ЕЛИЗАВЕТА</t>
  </si>
  <si>
    <t>105358609</t>
  </si>
  <si>
    <t>МУСАГИТОВА АННА
МУСАГИТОВ МАНСУР</t>
  </si>
  <si>
    <t>205385452</t>
  </si>
  <si>
    <t>ГРИШИНА ИРИНА
ГРИШИН ЕВГЕНИЙ</t>
  </si>
  <si>
    <t>205386206</t>
  </si>
  <si>
    <t>ЗАРИЦКАЯ НАТАЛЬЯ
ТАРАСЬЯН ВЯЧЕСЛАВ
ЗАРИЦКИЙ ВЛАДИМИР
ЗАРИЦКАЯ ЕВГЕНИЯ</t>
  </si>
  <si>
    <t>205386667</t>
  </si>
  <si>
    <t>АРАКЕЛЯН АРТУР
КУЦОГЛИДИ ЕВГЕНИЯ
НИКОЛОВ ЭДУАРД
КУЦОГЛИДИ МИХАИЛ
НИКОЛОВА ЕЛЕНА
АРАКЕЛЯН НАДЕЖДА
КУДРЯВЦЕВА АННА
КУДРЯВЦЕВ ДМИТРИЙ
АРАКЕЛЯН МИНАС
АРАКЕЛЯН АЛЬВИНА</t>
  </si>
  <si>
    <t>205385901</t>
  </si>
  <si>
    <t>ФИСИКОВ МАКСИМ
ПТИЦЫНА АЛЕНА
ПТИЦЫНА ВИКТОРИЯ</t>
  </si>
  <si>
    <t>105359470</t>
  </si>
  <si>
    <t>НАСОНОВА НАТАЛИЯ
НАСОНОВА ЮЛИЯ</t>
  </si>
  <si>
    <t>105359707</t>
  </si>
  <si>
    <t>105358508</t>
  </si>
  <si>
    <t>ЛЫКОВА СВЕТЛАНА
ЛЫКОВА ДАРЬЯ</t>
  </si>
  <si>
    <t>205384747</t>
  </si>
  <si>
    <t>ШВЫДКАЯ ОЛЕСЯ
ШВЫДКИЙ ТИМОФЕЙ</t>
  </si>
  <si>
    <t>205383641</t>
  </si>
  <si>
    <t>KUZNETSOV DENIS
NOFIKOVA LILIIA</t>
  </si>
  <si>
    <t>205386542</t>
  </si>
  <si>
    <t>ФЕДКУЛОВ ИВАН
ФЕДКУЛОВА ОЛЬГА</t>
  </si>
  <si>
    <t>205384662</t>
  </si>
  <si>
    <t>АДАБАШЬЯН АРТУР
ВАСКАНЯН ВАРТАН</t>
  </si>
  <si>
    <t>105359742</t>
  </si>
  <si>
    <t>ЩЕРБАКОВ ВЯЧЕСЛАВ
ЩЕРБАКОВА ЛЮДМИЛА</t>
  </si>
  <si>
    <t>105357966</t>
  </si>
  <si>
    <t>НАЗАРОВ СЕРГЕЙ
ПОЛОТЕНКО ДИНА</t>
  </si>
  <si>
    <t>105357961</t>
  </si>
  <si>
    <t>205385885</t>
  </si>
  <si>
    <t>АГИЯНЦ НАТАЛЬЯ
АГИЯНЦ ЮЛИЯ
АГИЯНЦ ЮЛИАНА</t>
  </si>
  <si>
    <t>205384998</t>
  </si>
  <si>
    <t>ОСЕЛЕДЬКО ВИТАЛИЯ
ОСЕЛЕДЬКО ДАНИИЛ</t>
  </si>
  <si>
    <t>105358099</t>
  </si>
  <si>
    <t>КУТЕЛИЯ ВИТАЛИЙ
КАЛИСТРАТОВА ЕКАТЕРИНА</t>
  </si>
  <si>
    <t>205386247</t>
  </si>
  <si>
    <t>ПИНЯСОВ ДАНИИЛ
ПИНЯСОВА ЕЛЕНА</t>
  </si>
  <si>
    <t>205386128</t>
  </si>
  <si>
    <t>КОРОЛЕВА ВИКТОРИЯ
КОРОЛЕВА ИРИНА
ТАТЕНКО ВЯЧЕСЛАВ</t>
  </si>
  <si>
    <t>205383946</t>
  </si>
  <si>
    <t>ГОРДИЕНКО ИГОРЬ
ГОРДИЕНКО ИННА
ГОРДИЕНКО ТИХОН
ГОРДИЕНКО МАРИЯ</t>
  </si>
  <si>
    <t>205382620</t>
  </si>
  <si>
    <t>СОЛОВЬЕВА АННА
СОЛОВЬЕВ НИКОЛАЙ
СОЛОВЬЕВ ЛЕВ</t>
  </si>
  <si>
    <t>205385692</t>
  </si>
  <si>
    <t>НИКОЛАЕВА ЮЛИЯ
НИКОЛАЕВ АЛЕКСАНДР</t>
  </si>
  <si>
    <t>205381958</t>
  </si>
  <si>
    <t>ГАРЮГИН ЮРИЙ
ГАРЮГИНА ЛЮДМИЛА</t>
  </si>
  <si>
    <t>205379997</t>
  </si>
  <si>
    <t>ГРЕБЕНЮКОВА ЕКАТЕРИНА
ГРЕБЕНЮКОВ АЛЕКСАНДР</t>
  </si>
  <si>
    <t>105357167</t>
  </si>
  <si>
    <t>КИРЬЯНОВА ЛАДА
КИРЬЯНОВА ОЛЬГА
СЕРДЮК ЕЛИЗАВЕТА
СЕРДЮК ТИХОН
СЕРДЮК ХАРИТОН</t>
  </si>
  <si>
    <t>205386297</t>
  </si>
  <si>
    <t>ЦИКИН ВЛАДИМИР
ДОРОГОВА КСЕНИЯ</t>
  </si>
  <si>
    <t>205383452</t>
  </si>
  <si>
    <t>ШЕН ДМИТРИЙ
ПАК МАРГАРИТА</t>
  </si>
  <si>
    <t>205385184</t>
  </si>
  <si>
    <t>КАЗЕЕВ АЛЕКСЕЙ
КАЗЕЕВА ЕЛЕНА
КАЗЕЕВА ЕСЕНИЯ</t>
  </si>
  <si>
    <t>105360091</t>
  </si>
  <si>
    <t>ПАЧЕРСКАЯ АННА
ПАЧЕРСКИЙ ЛЕВ
ПАЧЕРСКИЙ МАКСИМ</t>
  </si>
  <si>
    <t>105360202</t>
  </si>
  <si>
    <t>КУРГАНСКАЯ МАРИНА
КУРГАНСКИЙ МАРК
КУРГАНСКАЯ АЛИСА</t>
  </si>
  <si>
    <t>105359264</t>
  </si>
  <si>
    <t>ВОРОБЬЕВ ЕВГЕНИЙ
ВОРОБЬЕВА ТАТЬЯНА
ВОРОБЬЕВА МАРИЯ
ВОРОБЬЕВ ИВАН</t>
  </si>
  <si>
    <t>205384387</t>
  </si>
  <si>
    <t>БУРСОВА ОЛЬГА
ПРЕСНЯКОВА ИРИНА
ПРЕСНЯКОВА АНАСТАСИЯ</t>
  </si>
  <si>
    <t>205377566</t>
  </si>
  <si>
    <t>МАКСУРОВА НАТАЛИЯ
ЛИХОЛЕТ ТИМОФЕЙ</t>
  </si>
  <si>
    <t>205363810</t>
  </si>
  <si>
    <t>ШИПУЛИНА АНАСТАСИЯ
ШИПУЛИН ПАВЕЛ
ШИПУЛИНА МАРГАРИТА
ШИПУЛИН САВЕЛИЙ</t>
  </si>
  <si>
    <t>205379434</t>
  </si>
  <si>
    <t>ОРЛОВ МАКСИМ
ОРЛОВА НАДЕЖДА
ОРЛОВ ГРИГОРИЙ
ОРЛОВА ВАСИЛИСА</t>
  </si>
  <si>
    <t>105351479</t>
  </si>
  <si>
    <t>КУЗНЕЦОВ АЛЕКСАНДР
КУЗНЕЦОВА ИННА
КУЗНЕЦОВА КСЕНИЯ
КУЗНЕЦОВ НИКОЛАЙ</t>
  </si>
  <si>
    <t>205352079</t>
  </si>
  <si>
    <t>ШИПИТЬКО ОЛЕГ
ШИПИТЬКО ЮЛИЯ</t>
  </si>
  <si>
    <t>205384592</t>
  </si>
  <si>
    <t>КОМЛЕВА ИРИНА
ШУМОВ ВЛАДИСЛАВ
КОМЛЕВА ЕВГЕНИЯ
ГОЛОЩАПОВА СОФЬЯ
БЕЛОВ ТИМОФЕЙ
ГОЛОЩАПОВА ТАМАРА
ГОЛОЩАПОВ КИРИЛЛ</t>
  </si>
  <si>
    <t>205356037</t>
  </si>
  <si>
    <t>РУБЦОВА ЕЛЕНА
РУБЦОВ СЕРГЕЙ
РУБЦОВА НАДЕЖДА</t>
  </si>
  <si>
    <t>205353957</t>
  </si>
  <si>
    <t>ТОЛМАЧЕВА СВЕТЛАНА
ТОЛМАЧЕВА ЕКАТЕРИНА
ДРЕМОВ МАКСИМ</t>
  </si>
  <si>
    <t>205366910</t>
  </si>
  <si>
    <t>ГАРАФУТДИНОВ САЛАВАТ
ГАРАФУТДИНОВА ЮЛИЯ
ГАРАФУТДИНОВ АЛЬБЕРТ
ГАРАФУТДИНОВА МАРГАРИТА</t>
  </si>
  <si>
    <t>105350791</t>
  </si>
  <si>
    <t>ДЕМЬЯНЕНКО ЛЮДМИЛА
ТОРОПОВА ЕКАТЕРИНА
ТОРОПОВ РОМАН
ПЕРЕСКОКОВ ДМИТРИЙ</t>
  </si>
  <si>
    <t>105350505</t>
  </si>
  <si>
    <t>САВЕЛЬЕВ ГЕННАДИЙ
АГЕЕВА КРИСТИНА</t>
  </si>
  <si>
    <t>205386511</t>
  </si>
  <si>
    <t>ИГНАТЕНКОВА ЕЛЕНА
ИГНАТЕНКОВ ГЕОРГИЙ</t>
  </si>
  <si>
    <t>205387352</t>
  </si>
  <si>
    <t>РЫКОВА МАРИНА
КАРАКОЦКАЯ ЛЮБОВЬ
РЫКОВА ВИКТОРИЯ</t>
  </si>
  <si>
    <t>205354620</t>
  </si>
  <si>
    <t>БОРИСОВ ПАВЕЛ
БУБНОВА ЕКАТЕРИНА
БОРИСОВ АЛЕКСЕЙ
БОРИСОВА АЛИСА</t>
  </si>
  <si>
    <t>205384796</t>
  </si>
  <si>
    <t>КОЛПИКОВ ДМИТРИЙ
КОЛПИКОВА ЕЛЕНА
КОЛПИКОВ АЛЕКСЕЙ
ШИШКИН СЕМЕН
КОЛПИКОВА ТАИСИЯ</t>
  </si>
  <si>
    <t>105362787</t>
  </si>
  <si>
    <t>ВАСИЛЬЕВА ИРИНА
ВАСИЛЬЕВА МАРИЯ
ВАСИЛЬЕВА НАДЕЖДА
ВАСИЛЬЕВА ДАРЬЯ</t>
  </si>
  <si>
    <t>205387209</t>
  </si>
  <si>
    <t>АБОЛЬ АЛЕКСАНДРА
АБОЛЬ ЕЛЕНА</t>
  </si>
  <si>
    <t>105362351</t>
  </si>
  <si>
    <t>VANACHA TIMUR
VANACHA NURI</t>
  </si>
  <si>
    <t>105363032</t>
  </si>
  <si>
    <t>ГРИШИНА ЕЛИЗАВЕТА
ОСЕННОВА ТАТЬЯНА
ГРИШИНА ТАТЬЯНА</t>
  </si>
  <si>
    <t>105363019</t>
  </si>
  <si>
    <t>105360906</t>
  </si>
  <si>
    <t>КУТУКОВА АННА
КРАВЧЕНКО ДАРЬЯ</t>
  </si>
  <si>
    <t>105362238</t>
  </si>
  <si>
    <t>105362264</t>
  </si>
  <si>
    <t>ПИСАРЕВА ИРИНА
СИЗИКОВА АННА</t>
  </si>
  <si>
    <t>105361409</t>
  </si>
  <si>
    <t>ВИХАРЕВА НАТАЛЬЯ
ВИХАРЕВ РУСЛАН</t>
  </si>
  <si>
    <t>105362525</t>
  </si>
  <si>
    <t>РЯБОКОНЬ АНЖЕЛИКА
ЛОГВИН ДАНИЛ</t>
  </si>
  <si>
    <t>205387197</t>
  </si>
  <si>
    <t>ИЛЬИЧЕВА ИРИНА
КАЛМЫКОВА ТАТЬЯНА</t>
  </si>
  <si>
    <t>105361969</t>
  </si>
  <si>
    <t>ВАНЯН РУСЛАН
ДЕРГАЧЕВА СВЕТЛАНА</t>
  </si>
  <si>
    <t>105362625</t>
  </si>
  <si>
    <t>ВЕЙС ЕЛЕНА
ВЕЙС МАРИЯ</t>
  </si>
  <si>
    <t>205381494</t>
  </si>
  <si>
    <t>ПОМЕЛОВА ЕКАТЕРИНА
ПОКОТИЛО ИНГА</t>
  </si>
  <si>
    <t>205372300</t>
  </si>
  <si>
    <t>БРУСОВА ЕЛЕНА
ЕФИМОВА МАРИЯ
БРУСОВА ДИАНА
ЕФИМОВ ДМИТРИЙ</t>
  </si>
  <si>
    <t>205383239</t>
  </si>
  <si>
    <t>РАЗЖИВИН ВАЛЕРИЙ
РАЗЖИВИНА НАТАЛИЯ
АЛЕКСЕЕНКО ВАЛЕНТИНА</t>
  </si>
  <si>
    <t>105354327</t>
  </si>
  <si>
    <t>СУСЛОВ ДМИТРИЙ
СУСЛОВА ЕКАТЕРИНА
СУСЛОВ АЛЕКСАНДР</t>
  </si>
  <si>
    <t>205388084</t>
  </si>
  <si>
    <t>НИКИТИНА ТАТЬЯНА
КАМАЛЕТДИНОВ МАКСИМ</t>
  </si>
  <si>
    <t>205387608</t>
  </si>
  <si>
    <t>АНИСИМОВ АЛЕКСАНДР
АНИСИМОВА НАДЕЖДА</t>
  </si>
  <si>
    <t>205387826</t>
  </si>
  <si>
    <t>САФОНОВА ВАЛЕНТИНА
САФОНОВА ОКСАНА</t>
  </si>
  <si>
    <t>105356785</t>
  </si>
  <si>
    <t>105362346</t>
  </si>
  <si>
    <t>МСХИЛАДЗЕ ИРИНА
ГНЕДЫХ АРИНА
МСХИЛАДЗЕ ИРАКЛИЙ</t>
  </si>
  <si>
    <t>205387123</t>
  </si>
  <si>
    <t>РЫЖКОВА АНАСТАСИЯ
ЛЯШКО ЕКАТЕРИНА</t>
  </si>
  <si>
    <t>205387531</t>
  </si>
  <si>
    <t>ЩЕРБИЦКИЙ ЕВГЕНИЙ
ГРУДНИНА ВИКТОРИЯ</t>
  </si>
  <si>
    <t>205387504</t>
  </si>
  <si>
    <t>105357706</t>
  </si>
  <si>
    <t>ИЛЮЩЕНКО АЛИНА
ИЛЮЩЕНКО НИКОЛАЙ</t>
  </si>
  <si>
    <t>205387386</t>
  </si>
  <si>
    <t>ПЕСТОВА МАРИНА
ПЕСТОВ СЕРГЕЙ
КУЗНЕЦОВА ДАРЬЯ</t>
  </si>
  <si>
    <t>205381140</t>
  </si>
  <si>
    <t>ЛАГАШКИНА ЕКАТЕРИНА
ЗАЙЦЕВА АНАСТАСИЯ</t>
  </si>
  <si>
    <t>105362949</t>
  </si>
  <si>
    <t>205387055</t>
  </si>
  <si>
    <t>ВОЛКОВА ЕЛЕНА
АВЕТИСЯН АЗИС</t>
  </si>
  <si>
    <t>105357666</t>
  </si>
  <si>
    <t>КАБЕРОВ ИЛЬЯ
КУЗАВКОВА ТАТЬЯНА</t>
  </si>
  <si>
    <t>205386264</t>
  </si>
  <si>
    <t>ВОЛОБУЕВА СВЕТЛАНА
РУДЕНКО ИВАН
ВОЛОБУЕВА ПОЛИНА</t>
  </si>
  <si>
    <t>105359933</t>
  </si>
  <si>
    <t>ВАСИЛЬЕВА НИНА
КОПЫСОВ АРТЕМ
ВОРОНЯНСКАЯ ДАРЬЯ</t>
  </si>
  <si>
    <t>105362660</t>
  </si>
  <si>
    <t>205386987</t>
  </si>
  <si>
    <t>ПУШКАРЕВА НАТАЛЬЯ
ПУШКАРЕВ СТАНИСЛАВ</t>
  </si>
  <si>
    <t>105362345</t>
  </si>
  <si>
    <t>НАФИКОВ ТИМУР
ЗАХАРОВА АЛЕКСАНДРА</t>
  </si>
  <si>
    <t>205386934</t>
  </si>
  <si>
    <t>ГОРЮНОВ ЕВГЕНИЙ
ФАЙЗУЛЛИНА РУЗИЛЯ
ГОРЮНОВ ЛЕОНИД</t>
  </si>
  <si>
    <t>205387199</t>
  </si>
  <si>
    <t>КУРЧИНА КРИСТИНА
КУРЧИН СЕРГЕЙ
НИГМАТУЛИН НАЗАР</t>
  </si>
  <si>
    <t>205387445</t>
  </si>
  <si>
    <t>ПОЛЕТАЕВА МАРГАРИТА
ОСИНА ОЛЬГА
ПОЛЕТАЕВА ПОЛИНА
ОСИНА ВЕРОНИКА
АБРАМЧУК АНАСТАСИЯ
ВИЛЬКА АННА</t>
  </si>
  <si>
    <t>205386877</t>
  </si>
  <si>
    <t>НОВИКОВА ДАРЬЯ
НОВИКОВ ДМИТРИЙ
НОВИКОВ МАРК</t>
  </si>
  <si>
    <t>205386903</t>
  </si>
  <si>
    <t>СЛЕСАРЕВА ТАТЬЯНА
СЕКИСОВ АЛЕКСАНДР</t>
  </si>
  <si>
    <t>205364388</t>
  </si>
  <si>
    <t>ПОДВЕСКО ТАТЬЯНА
ТАРАСОВА АННА
АЛЕХИНА КРИСТИНА
ЧУЛАНОВА КСЕНИЯ
СТЕПОЧКИНА МАРГАРИТА
ПОДВЕСКО НИКИТА
ЧУЛАНОВ МАТВЕЙ
МАТВЕЕВ КИРИЛЛ</t>
  </si>
  <si>
    <t>205364383</t>
  </si>
  <si>
    <t>ГОЦКИНА ОЛЕСЯ
КОЧЕГИН ИЛЬЯ
ВЕРБИЦКАЯ МАРИЯ
МИГАЛИ МИЛАНА
ЧАБАН ЛЮБОВЬ
ГОЦКМНА ЕЛИЗАВЕТА
ГОЦКИНА ЕКАТЕРИНА
БЕРДЗЕНИ ДАНИЛ</t>
  </si>
  <si>
    <t>105351535</t>
  </si>
  <si>
    <t>МАТРЕНИНСКИХ МАРИНА
МАТРЕНИНСКИХ ПАВЕЛ</t>
  </si>
  <si>
    <t>105362511</t>
  </si>
  <si>
    <t>105350162</t>
  </si>
  <si>
    <t>НЕФЕДОВ СЕРГЕЙ</t>
  </si>
  <si>
    <t>105362992</t>
  </si>
  <si>
    <t>ЦРИМОВ МАРАТ
ЖИЛОКОВА РЕГИНА</t>
  </si>
  <si>
    <t>105362988</t>
  </si>
  <si>
    <t>КАРАСЕВ АРТЕМ
КАРАСЕВА АНФИСА</t>
  </si>
  <si>
    <t>205387511</t>
  </si>
  <si>
    <t>ИВЕНСКИЙ АРТЕМ
ИВЕНСКАЯ ЕВГЕНИЯ</t>
  </si>
  <si>
    <t>205351304</t>
  </si>
  <si>
    <t>ПАВЛОВА АЛЕНА
ПАВЛОВ ДМИТРИЙ
ПАВЛОВА СОФЬЯ
ПАВЛОВА ТАИСИЯ</t>
  </si>
  <si>
    <t>205385994</t>
  </si>
  <si>
    <t>РЕЗНИК ЛЮДМИЛА
КАРНАУХ ВАЛЕНТИНА
РЕЗНИК ЕКАТЕРИНА
НИКОЛЬСКАЯ АНАСТАСИЯ</t>
  </si>
  <si>
    <t>205380741</t>
  </si>
  <si>
    <t>ДИКОПАВЛЕНКО АЛЕКСЕЙ
ДИКОПАВЛЕНКО ЕКАТЕРИНА
ДИКОПАВЛЕНКО АЛЕКСАНДРА</t>
  </si>
  <si>
    <t>205372858</t>
  </si>
  <si>
    <t>ЕГОРОВА ЕКАТЕРИНА
ПРОНЬКИН СЕРГЕЙ
ГОЛОВКИНА АННА
ПРОНЬКИНА ТАТЬЯНА</t>
  </si>
  <si>
    <t>205379636</t>
  </si>
  <si>
    <t>КИРИЛЛОВ ДМИТРИЙ
ГОРОДЕЦКАЯ МАРИНА
КИРИЛЛОВА ДАРЬЯ
КИРИЛЛОВА УЛЬЯНА</t>
  </si>
  <si>
    <t>105363014</t>
  </si>
  <si>
    <t>СКОБЕЛЕВА ЕКАТЕРИНА
СКОБЕЛЕВА ВЛАДИСЛАВА</t>
  </si>
  <si>
    <t>105361815</t>
  </si>
  <si>
    <t>ШВАБ СЕРГЕЙ
ШВАБ ОЛЕСЯ
ШВАБ АЛИНА
ШВАБ УЛЬЯНА</t>
  </si>
  <si>
    <t>205385146</t>
  </si>
  <si>
    <t>ИВАШИН АЛЕКСАНДР
ИВАШИНА ЕЛЕНА
ИВАШИН АРТЕМ
ИВАШИНА АЛЕКСАНДРА
ИВАШИНА КСЕНИЯ</t>
  </si>
  <si>
    <t>205387171</t>
  </si>
  <si>
    <t>ТОЛМАЧЕВ ДМИТРИЙ
РОГОВА ЕКАТЕРИНА</t>
  </si>
  <si>
    <t>205386526</t>
  </si>
  <si>
    <t>РЫСИН АЛЕКСЕЙ
РЫСИНА МАРИНА
РЫСИН ЛЕОНИД
РЫСИНА ЭМИЛИЯ</t>
  </si>
  <si>
    <t>205374485</t>
  </si>
  <si>
    <t>АНИЧКИН ПАВЕЛ
АНИЧКИНА ЕЛЕНА
АНИЧКИН АРСЕНИЙ
АНИЧКИН БОГДАН
БАРЫКИНА ГАЛИНА
БАРЫКИН МИХАИЛ</t>
  </si>
  <si>
    <t>205386181</t>
  </si>
  <si>
    <t>СИДОРОВ СЕРГЕЙ
СИДОРОВА ТАТЬЯНА
СИДОРОВ КИРИЛЛ
СИДОРОВ ИЛЬЯ</t>
  </si>
  <si>
    <t>205386524</t>
  </si>
  <si>
    <t>КИРИЛЛОВ КИРИЛЛ
КИРИЛЛОВА АЙГУЛЬ
КИРИЛЛОВА АЛИСА</t>
  </si>
  <si>
    <t>205387498</t>
  </si>
  <si>
    <t>ГАРМАШ ГАЛИНА
ЖМУРКОВ АЛЕКСЕЙ
ЖМУРКОВА ВИКТОРИЯ</t>
  </si>
  <si>
    <t>105351904</t>
  </si>
  <si>
    <t>РОМАНОВ РОМАН
РОМАНОВА ТАТЬЯНА
РОМАНОВ ДМИТРИЙ
РОМАНОВА ЛИДИЯ</t>
  </si>
  <si>
    <t>105363628</t>
  </si>
  <si>
    <t>105364980</t>
  </si>
  <si>
    <t>ПЛИЕВА ИРИНА
ГАЗАЕВА ТАМАРА</t>
  </si>
  <si>
    <t>205388306</t>
  </si>
  <si>
    <t>ТИВИН ВИКТОР
МАРКОВА ЕЛЕНА</t>
  </si>
  <si>
    <t>205388286</t>
  </si>
  <si>
    <t>ТИВИН АРКАДИЙ
ГЮМЕНЮК АЛЕНА
ТИВИН ЛЕВ</t>
  </si>
  <si>
    <t>105364815</t>
  </si>
  <si>
    <t>ПИЛЯСИНСКИЙ ВЛАДИМИР
ПИЛЯСИНСКАЯ АЛЕНА</t>
  </si>
  <si>
    <t>105363472</t>
  </si>
  <si>
    <t>ЛИТВИНЕНКО ЭДУАРД
ИСАЕВА СВЕТЛАНА</t>
  </si>
  <si>
    <t>205389448</t>
  </si>
  <si>
    <t>БОНДАРЕВА ЭЛЛИНА
БЕЗУС ЛЮБОВЬ</t>
  </si>
  <si>
    <t>105364270</t>
  </si>
  <si>
    <t>КУЗНЕЦОВ ПЕТР
КУЗНЕЦОВА НАТАЛЬЯ
КУЗНЕЦОВА ГАЛИНА
КУЗНЕЦОВ МАКАР
КУЗНЕЦОВ МИРОН</t>
  </si>
  <si>
    <t>105365603</t>
  </si>
  <si>
    <t>БИКМУРЗИН МАКСИМ</t>
  </si>
  <si>
    <t>205389023</t>
  </si>
  <si>
    <t>105364618</t>
  </si>
  <si>
    <t>СЕФЕРЯН РИММА
ФУРСОВА КСЕНИЯ</t>
  </si>
  <si>
    <t>105364613</t>
  </si>
  <si>
    <t>ЛЕБЕДЕВА ЛЮДМИЛА
ГОЛУБЕВА ИРИНА</t>
  </si>
  <si>
    <t>205388244</t>
  </si>
  <si>
    <t>СЫСОЕВА ЖАННА
ГРИГОРЬЕВА ЕВГЕНИЯ</t>
  </si>
  <si>
    <t>205388438</t>
  </si>
  <si>
    <t>TSILKOVA ANNA
SISOEV YURII</t>
  </si>
  <si>
    <t>105364471</t>
  </si>
  <si>
    <t>SIZIKOVA ANNA
PISAREVA IRINA</t>
  </si>
  <si>
    <t>105365752</t>
  </si>
  <si>
    <t>РЯЗАНОВ ЕВГЕНИЙ
РЯЗАНОВ ЕВГЕНИЙ</t>
  </si>
  <si>
    <t>205388071</t>
  </si>
  <si>
    <t>205388024</t>
  </si>
  <si>
    <t>АКИНЬШИНА ЮЛИЯ
ГУНЯКОВА ЛЮДМИЛА</t>
  </si>
  <si>
    <t>205389173</t>
  </si>
  <si>
    <t>УГОЛЬКОВ ФЕДОР
ЩЕРБАКОВ РОМАН</t>
  </si>
  <si>
    <t>105364502</t>
  </si>
  <si>
    <t>РЯБУХИНА ЮЛИЯ
НОВИК АНТОНИНА</t>
  </si>
  <si>
    <t>105364107</t>
  </si>
  <si>
    <t>КОЗЛОВ ОЛЕГ
БАТАЛОВА ТАТЬЯНА</t>
  </si>
  <si>
    <t>105357106</t>
  </si>
  <si>
    <t>ЕФИМОВА МАРИЯ
ДЬЯЧКОВСКАЯ АНЖЕЛИНА</t>
  </si>
  <si>
    <t>105353634</t>
  </si>
  <si>
    <t>ПЕРЕВАЛОВ ВАСИЛИЙ
ПЕРЕВАЛОВА АЛЕНА</t>
  </si>
  <si>
    <t>205388114</t>
  </si>
  <si>
    <t>БОВША ИВАН
ГАЛЛЯМОВА АЛЬБИНА</t>
  </si>
  <si>
    <t>105363957</t>
  </si>
  <si>
    <t>МЕЛЬНИКОВА ЕВГЕНИЯ
VOITENKO VLADIMIR</t>
  </si>
  <si>
    <t>105363484</t>
  </si>
  <si>
    <t>205388322</t>
  </si>
  <si>
    <t>ТИМОФЕЕВА ТАТЬЯНА
ЗАЖИВНОВА МАРИНА
ЗАЖИВНОВА ПОЛИНА</t>
  </si>
  <si>
    <t>205389144</t>
  </si>
  <si>
    <t>205388624</t>
  </si>
  <si>
    <t>СИДОРОВА ТАТЬЯНА
БОРОВЫХ ОЛЕГ
БОРОВЫХ МАРИЯ
СИДОРОВ ВАЛЕРИЙ
СИДОРОВА ЕЛЕНА
НАКАЗНОВА ТАТЬЯНА</t>
  </si>
  <si>
    <t>105363782</t>
  </si>
  <si>
    <t>ЗАНОЕВ АЛЕКСЕЙ
БОГДАНОВА ДИНА</t>
  </si>
  <si>
    <t>105365610</t>
  </si>
  <si>
    <t>105363718</t>
  </si>
  <si>
    <t>ЧЕПНИЯН РУСЛАН
ЧЕПНИЯН НАДЕЖДА
ЧЕПНИЯН МАРИЯ</t>
  </si>
  <si>
    <t>205388051</t>
  </si>
  <si>
    <t>ИБРАГИМОВ АХМЕД
СУЛЕЙМАНОВА НАТЭЛЛА
ИБРАГИМОВ МАРСЭЛЬ
СУЛЕЙМАНОВ АЙСО
СУЛЕЙМАНОВА НУРИЯ</t>
  </si>
  <si>
    <t>105363823</t>
  </si>
  <si>
    <t>ПЕЙЛИВАНЬЯН АРТУР
МКРДЫЧЯН КАРИНЕ
ПЕЙЛИВАНЬЯН ТАМАРА</t>
  </si>
  <si>
    <t>205387945</t>
  </si>
  <si>
    <t>КАКУРИНА ОЛЬГА
БАЙДЕНКО ДИАНА</t>
  </si>
  <si>
    <t>205388031</t>
  </si>
  <si>
    <t>КОЛОМЕЙЦЕВ ГРИГОРИЙ
КОЛОМЕЙЦЕВА КРИСТИНА
КОЛОМЕЙЦЕВА АНАСТАСИЯ</t>
  </si>
  <si>
    <t>105365722</t>
  </si>
  <si>
    <t>ДЕРГАЧЕВА СВЕТЛАНА
ВАНЯН РУСЛАН</t>
  </si>
  <si>
    <t>205387930</t>
  </si>
  <si>
    <t>ДЬЯЧКОВА НАТАЛЬЯ
ДЬЯЧКОВ АЛЕКСАНДР</t>
  </si>
  <si>
    <t>205388987</t>
  </si>
  <si>
    <t>ИРИОГЛОВА АНТОНИНА
БОНДАРЕНКО АНФИСА</t>
  </si>
  <si>
    <t>205387770</t>
  </si>
  <si>
    <t>СОКОЛОВ ИГОРЬ
СОКОЛОВА ТАТЬЯНА</t>
  </si>
  <si>
    <t>105363446</t>
  </si>
  <si>
    <t>105363441</t>
  </si>
  <si>
    <t>ТОРЛАКЯН ВЕРА
ВАРТЕВАНЬЯН РОЗА
ВАРТЕВАНЬЯН ДИАНА</t>
  </si>
  <si>
    <t>205388573</t>
  </si>
  <si>
    <t>МОЛОФЕЕВ ДМИТРИЙ
МОЛОФЕЕВА МАРИЯ
МОЛОФЕЕВ ИВАН
МОЛОФЕЕВА ЕКАТЕРИНА</t>
  </si>
  <si>
    <t>205388218</t>
  </si>
  <si>
    <t>УЛЬЯНОВСКИЙ ВАДИМ
УЛЬЯНОВСКАЯ АННА
УЛЬЯНОВСКАЯ МАРИЯ
УЛЬЯНОВСКИЙ СЕРГЕЙ</t>
  </si>
  <si>
    <t>205388477</t>
  </si>
  <si>
    <t>КИРРИЛОВА ОЛЬГА
КАТАЛКИНА ЕЛЕНА
КАТАЛКИНА МАРИНА
АБРАМОВА ЗЛАТА
ТЕБЕНЬКОВА ЮЛИЯ
ТЕБЕНЬКОВА АНАСТАСИЯ</t>
  </si>
  <si>
    <t>105364237</t>
  </si>
  <si>
    <t>МЕТАЕВ БЕКХАН
СТАДНИК ТАМАРА</t>
  </si>
  <si>
    <t>205387425</t>
  </si>
  <si>
    <t>ЗАБУТОВА ЕЛЕНА
ЗАБУТОВ ВЛАДИМИР
РАДЬКО ИВАН
РАДЬКО АННА
РАДЬКО ТИМОФЕЙ</t>
  </si>
  <si>
    <t>205388292</t>
  </si>
  <si>
    <t>ХОЛИДИ ОДИСЕЙ
ХОЛИДИ ТАТЬЯНА</t>
  </si>
  <si>
    <t>105363858</t>
  </si>
  <si>
    <t>205388232</t>
  </si>
  <si>
    <t>КОВАЛЕВ ВЛАДИМИР
КОВАЛЕВА ОЛЬГА
КОВАЛЕВА КРИСТИНА</t>
  </si>
  <si>
    <t>105350407</t>
  </si>
  <si>
    <t>ГОРБУНОВА ЮЛИЯ
ВЕНДЕРЕВСКИЙ ВЯЧЕСЛАВ</t>
  </si>
  <si>
    <t>205389792</t>
  </si>
  <si>
    <t>СЕМАКИНА ЕКАТЕРИНА
IVANOVA KATSIARYNA</t>
  </si>
  <si>
    <t>205370805</t>
  </si>
  <si>
    <t>СТАЗАЕВА ОЛЬГА
СТАЗАЕВ ВЛАДИСЛАВ
СТАЗАЕВ МАКСИМ
СТАЗАЕВ ДМИТРИЙ</t>
  </si>
  <si>
    <t>105350932</t>
  </si>
  <si>
    <t>ИВАНОВА ЮЛИЯ
ИВАНОВ ВЛАДИМИР
СОКОЛОВСКАЯ СВЕТЛАНА
ИВАНОВ ЮРИЙ</t>
  </si>
  <si>
    <t>205384314</t>
  </si>
  <si>
    <t>СТЕПАНЕНКО ЛИЛИЯ</t>
  </si>
  <si>
    <t>205386649</t>
  </si>
  <si>
    <t>ЖАРКОВА ЛИДИЯ
ЕДИДЖИ МУРАТ
ЕЖИЖДИ ДАМИР
ЕДИДЖИ СОФИЯ</t>
  </si>
  <si>
    <t>205387869</t>
  </si>
  <si>
    <t>ЯНИЧЕК НАТАЛЬЯ
КРАВЦОВА ЕЛЕНА</t>
  </si>
  <si>
    <t>105364354</t>
  </si>
  <si>
    <t>КРИВОШЕЕВА КРИСТИНА
КРИВОШЕЕВ РОДИОН</t>
  </si>
  <si>
    <t>205387358</t>
  </si>
  <si>
    <t>РОГОЖИНА НАТАЛЬЯ
ЕМЕЛЬЯНОВА ГАЛИНА</t>
  </si>
  <si>
    <t>205387587</t>
  </si>
  <si>
    <t>ПОЗОВ АЛЕКСЕЙ
НАБОКОВА ВИКТОРИЯ
ПОЗОВ ПЛАТОН
ЧУЯС ДАРЬЯ</t>
  </si>
  <si>
    <t>105364187</t>
  </si>
  <si>
    <t>БОРИСОВ ВИКТОР
БОРИСОВА ЛЮДМИЛА</t>
  </si>
  <si>
    <t>205365204</t>
  </si>
  <si>
    <t>БРАГИНЦЕВА НАТАЛЬЯ
БРАГИНЦЕВ ВИТАЛИЙ
БРАГИНЦЕВА ВАЛЕРИЯ</t>
  </si>
  <si>
    <t>205362450</t>
  </si>
  <si>
    <t>АРТЕМЕНКО АННА
АРТЕМЕНКО ДМИТРИЙ
АРТЕМЕНКО ДАРЬЯ
АРТЕМЕНКО МАРИЯ</t>
  </si>
  <si>
    <t>105353242</t>
  </si>
  <si>
    <t>АНТОНОВИЧ ЕВГЕНИЙ
АНТОНОВИЧ ТАТЬЯНА
АНТОНОВИЧ АЛЕКСАНДР</t>
  </si>
  <si>
    <t>205388867</t>
  </si>
  <si>
    <t>MANGISBAYEV YERBOLAT
MANGISBAYEV ABAY</t>
  </si>
  <si>
    <t>205358539</t>
  </si>
  <si>
    <t>ЕФИМЕНКО ИЛЬЯ
ЕФИМЕНКО ОКСАНА
ЕФИМЕНКО МАРИЯ</t>
  </si>
  <si>
    <t>105363189</t>
  </si>
  <si>
    <t>СЛАБУХА СЕРГЕЙ
СЛАБУХА НАТАЛЬЯ
СЛАБУХА ДМИТРИЙ</t>
  </si>
  <si>
    <t>205388119</t>
  </si>
  <si>
    <t>АЙДАМИРОВ ИСА
АЙДАМИРОВА ИМАН
АЙДАМИРОВ АМИР</t>
  </si>
  <si>
    <t>105363791</t>
  </si>
  <si>
    <t>СМИРНОВ АЛЕКСАНДР
СМИРНОВА ОЛЕСЯ
СМИРНОВ ИЛЬЯ</t>
  </si>
  <si>
    <t>105352766</t>
  </si>
  <si>
    <t>КАДЫРОВ АЛЕКСЕЙ
КАДЫРОВА НАДЕЖДА
КАДЫРОВА ЕЛИЗАВЕТА
КАДЫРОВ ВИКТОР</t>
  </si>
  <si>
    <t>105363766</t>
  </si>
  <si>
    <t>МОРОЧКОВ АЛЕКСАНДР
МОРОЧКОВА ВИКТОРИЯ
МОРОЧКОВ АЛЕКСАНДР</t>
  </si>
  <si>
    <t>105363919</t>
  </si>
  <si>
    <t>КОЛОДЕЗНИКОВА НАТАЛИЯ
МЕХИЯ АНЖЕЛИКА
КАЗО СЕЛЕНА</t>
  </si>
  <si>
    <t>105364065</t>
  </si>
  <si>
    <t>САВЧЕНКО ПАВЕЛ
САВЧЕНКО СВЕТЛАНА</t>
  </si>
  <si>
    <t>105363776</t>
  </si>
  <si>
    <t>САВЧЕНКО ЕВГЕНИЙ
САВЧЕНКО ЕКАТЕРИНА
САВЧЕНКО СОФИЯ
САВЧЕНКО АННА</t>
  </si>
  <si>
    <t>205384901</t>
  </si>
  <si>
    <t>ШУРГАЕВА ЛЮБОВЬ
ВЕРМЕНСКИЙ ИЛЬЯ
ВЕРМЕНСКАЯ КРИСТИНА</t>
  </si>
  <si>
    <t>205384844</t>
  </si>
  <si>
    <t>ВЕРМЕНСКИЙ ЕВГЕНИЙ
ВЕРМЕНСКАЯ ЮЛИЯ</t>
  </si>
  <si>
    <t>205385927</t>
  </si>
  <si>
    <t>КОСТИЧИНА ОЛЬГА
ПЕРВАКОВ ПАВЕЛ</t>
  </si>
  <si>
    <t>205388210</t>
  </si>
  <si>
    <t>ЛОГИНОВА ЮЛИЯ
ЛОГИНОВА АЛИСА
ЛОГИНОВ ФИЛИПП
ТИМОФЕЕВА ЛЮБОВЬ
БАННОВ ФЕДОР
ПАНКИН АРТЕМ</t>
  </si>
  <si>
    <t>205384470</t>
  </si>
  <si>
    <t>ГОРЛОВА ЮЛИЯ
ГОРЛОВ ДМИТРИЙ</t>
  </si>
  <si>
    <t>205381584</t>
  </si>
  <si>
    <t>ЯКОВЛЕВА СВЕТЛАНА</t>
  </si>
  <si>
    <t>205357144</t>
  </si>
  <si>
    <t>КУЗНЕЦКИЙ РОДИОН
КУЗНЕЦКАЯ НАТАЛЬЯ
КУЗНЕЦКИЙ ИВАН</t>
  </si>
  <si>
    <t>205360383</t>
  </si>
  <si>
    <t>ГРЕБНЕВ ВИТАЛИЙ
ГРЕБНЕВА ОЛЬГА
ГРЕБНЕВ НИКОЛАЙ
ГРЕБНЕВА КСЕНИЯ</t>
  </si>
  <si>
    <t>105362698</t>
  </si>
  <si>
    <t>ЦЫГАНКОВ АНДРЕЙ
НЕТРЕБА ЮЛИЯ
ЦЫГАНКОВА МАРИЯ</t>
  </si>
  <si>
    <t>205388717</t>
  </si>
  <si>
    <t>ГОРБУНОВ МИХАИЛ
ГОРБУНОВ ДАНИЛА
ГОРБУНОВА СОФЬЯ
ГОРБУНОВ ИВАН</t>
  </si>
  <si>
    <t>105364109</t>
  </si>
  <si>
    <t>ГАТИЛОВА МАРГАРИТА
ГАТИЛОВ АЛЕКСАНДР</t>
  </si>
  <si>
    <t>205387694</t>
  </si>
  <si>
    <t>БАРМИН АЛЕКСЕЙ
БАРМИНА АННА
БАРМИНА СОФИЯ</t>
  </si>
  <si>
    <t>105366493</t>
  </si>
  <si>
    <t>ЧЕРНАЯ СВЕТЛАНА
МИХАЙЛОВА НАДЕЖДА</t>
  </si>
  <si>
    <t>205389541</t>
  </si>
  <si>
    <t>БАКИРОВ САРХАН
ПИНЯСОВА ВАСИЛИСА</t>
  </si>
  <si>
    <t>105366750</t>
  </si>
  <si>
    <t>CHUMAKOV OLEKSANDR
БОНДАРЕНКО ЕКАТЕРИНА</t>
  </si>
  <si>
    <t>105366752</t>
  </si>
  <si>
    <t>МИХАЙЛЕНКО ВЯЧЕСЛАВ
МИХАЙЛЕНКО АЛИНА</t>
  </si>
  <si>
    <t>105366257</t>
  </si>
  <si>
    <t>КОНЕВА МАРИЯ
ИГНАТЕНКО ТАТЬЯНА</t>
  </si>
  <si>
    <t>105366330</t>
  </si>
  <si>
    <t>МЕЛКОМЯНЦ НАТАЛЬЯ
МЕЛКОМЯНЦ ЮРИЙ</t>
  </si>
  <si>
    <t>205386893</t>
  </si>
  <si>
    <t>ЦАРЕВА МАРИЯ
КУХТА ИННА
КУХТА ДАНИЛ</t>
  </si>
  <si>
    <t>105361318</t>
  </si>
  <si>
    <t>БИБИК КСЕНИЯ
СВЯТНОЙ ЕВГЕНИЙ
СВЯТНАЯ ЕВА</t>
  </si>
  <si>
    <t>205388247</t>
  </si>
  <si>
    <t>ШРЕЙДЕР ОЛЕГ
ЖМУРЧУК ВЕРОНИКА</t>
  </si>
  <si>
    <t>205388712</t>
  </si>
  <si>
    <t>ТЮТЮНОВ МИХАИЛ
ТЮТЮНОВА ИРИНА
ТЮТЮНОВА ВИКТОРИЯ
ТЮТЮНОВ ДМИТРИЙ</t>
  </si>
  <si>
    <t>205388763</t>
  </si>
  <si>
    <t>ШЛАПАК КОНСТАНТИН
ШЛАПАК ЛЮДМИЛА</t>
  </si>
  <si>
    <t>205383578</t>
  </si>
  <si>
    <t>КИРИЛЛОВ ВИТАЛИЙ
МЕЖУЕВА ЕКАТЕРИНА</t>
  </si>
  <si>
    <t>105366405</t>
  </si>
  <si>
    <t>ДЕМИШЕВ ИГОРЬ
ЯКОВЛЕВА ЕВГЕНИЯ</t>
  </si>
  <si>
    <t>105366031</t>
  </si>
  <si>
    <t>БЕЛЫК ВЛАИМИР
БЕЛЫК ВЕРА
БЕЛЫК АНАСТАСИЯ</t>
  </si>
  <si>
    <t>105365605</t>
  </si>
  <si>
    <t>ЛЯШКО ЕКАТЕРИНА
РЫЖКОВА АНАСТАСИЯ</t>
  </si>
  <si>
    <t>105366503</t>
  </si>
  <si>
    <t>АСТАПЕНКО АНДРЕЙ
ЯРМАН НАТАЛЬЯ
АСТАПЕНКО ЕВАНГЕЛИНА
АСТАПЕНКО АЛИНА</t>
  </si>
  <si>
    <t>205389319</t>
  </si>
  <si>
    <t>ЩЕПАНСКАЯ ОЛЬГА
ЩЕПАНСКАЯ СОФЬЯ</t>
  </si>
  <si>
    <t>105364134</t>
  </si>
  <si>
    <t>МСХИЛАДЗЕ ИРИНА
МСХИЛАДЗЕ ИРАКЛИЙ</t>
  </si>
  <si>
    <t>105365085</t>
  </si>
  <si>
    <t>205390061</t>
  </si>
  <si>
    <t>ФОРТУНА ТАТЬЯНА
СПИРИДОНОВА МАРИЯ</t>
  </si>
  <si>
    <t>105364948</t>
  </si>
  <si>
    <t>ГНЕДЫХ ЮЛИЯ
МАКСИМКИНА КАРИНА</t>
  </si>
  <si>
    <t>105364994</t>
  </si>
  <si>
    <t>СОСЕДОВ СЕРГЕЙ
ЛЕВАК НАТАЛЬЯ
СОСЕДОВ ДМИТРИЙ</t>
  </si>
  <si>
    <t>205388499</t>
  </si>
  <si>
    <t>КОЛЕСНИКОВА НИНА
КАУШИК ЛИЛИЯ</t>
  </si>
  <si>
    <t>105366014</t>
  </si>
  <si>
    <t>АНДРЕЙЧЕНКО АЛЕКСАНДР
АНДРЕЙЧЕНКО НИКОЛАЙ
АНДРЕЙЧЕНКО ТАТЬЯНА</t>
  </si>
  <si>
    <t>205390089</t>
  </si>
  <si>
    <t>КОЛЕСНИКОВ МИХАИЛ
МИХНО ТАТЬЯНА</t>
  </si>
  <si>
    <t>205390367</t>
  </si>
  <si>
    <t>ГУЗИЙ ИГОРЬ
ТИШУРОВА ЕЛЕНА
ХРАМОВА МАРИНА
ХРАМОВ ЮРИЙ</t>
  </si>
  <si>
    <t>105355813</t>
  </si>
  <si>
    <t>ВАЛЬКО ДЕНИС
ВАЛЬКО ДАРЬЯ
ВАЛЬКО ПОЛИНА
ВАЛЬКО ВЕРОНИКА</t>
  </si>
  <si>
    <t>205389185</t>
  </si>
  <si>
    <t>БРНДАРЕНКО ЮРИЙ
БОНДАРЕНКО АНДРЕЙ
БОНДАРЕНКО ОЛЬГА
БОНДАРЕНКО ОЛЬГА
БОНДАРЕНКО ЕКАТЕРИНА
БОНДАРЕНКО АЛИНА</t>
  </si>
  <si>
    <t>205389373</t>
  </si>
  <si>
    <t>БЕРТЕНЕВ ВЛАДИМИР
БЕРТЕНЕВА ВИКТОРИЯ
БЕРТЕНЕВА ВЕРОНИКА
БЕРТЕНЕВА КРИСТИНА</t>
  </si>
  <si>
    <t>205389010</t>
  </si>
  <si>
    <t>СНОПКОВ АНДРЕЙ
ШИЛИКОВА НАТАЛЬЯ
ШИЛИКОВ ДАНИИЛ</t>
  </si>
  <si>
    <t>205389532</t>
  </si>
  <si>
    <t>ГАЛИЧЕНКО ЕВГЕНИЙ
ГАЛИЧЕНКО ЕЛЕНА</t>
  </si>
  <si>
    <t>205389288</t>
  </si>
  <si>
    <t>ШАПОВАЛОВ ДМИТРИЙ
ШАПОВАЛОВА ОКСАНА
ШАПОВАЛОВ ВЛАДИМИР</t>
  </si>
  <si>
    <t>105365372</t>
  </si>
  <si>
    <t>КРИКУЩЕНКО ЮЛИЯ
БАЗУЛЕВ ДЕНИС</t>
  </si>
  <si>
    <t>105365653</t>
  </si>
  <si>
    <t>ПИВНЕВ АЛЕКСАНДР
ПИВНЕВА ЮЛИЯ</t>
  </si>
  <si>
    <t>205389161</t>
  </si>
  <si>
    <t>СВЕТЛОВ КОНСТАНТИН
СВЕТЛОВА ЕЛЕНА
СВЕТЛОВ КИРИЛЛ</t>
  </si>
  <si>
    <t>205389765</t>
  </si>
  <si>
    <t>ТАЙНИЦКИЙ АНДРЕЙ
ШЕВЧЕНКО ИРИНА</t>
  </si>
  <si>
    <t>205380932</t>
  </si>
  <si>
    <t>НОВИЧКОВА ПОЛИНА
НОВИЧКОВ МАКАР</t>
  </si>
  <si>
    <t>205381475</t>
  </si>
  <si>
    <t>ИВАНЬКОВ ИГОРЬ
ИВАНЬКОВА ИРИНА
ИВАНЬКОВА ЛЮДМИЛА
ИВАНЬКОВА ДАРЬЯ</t>
  </si>
  <si>
    <t>105359847</t>
  </si>
  <si>
    <t>ТУСНИН АЛЕКСЕЙ
ТУСНИНА НАТАЛЬЯ
ТУСНИНА АЛИНА
ТУСНИН АЛЕКСЕЙ</t>
  </si>
  <si>
    <t>105364507</t>
  </si>
  <si>
    <t>КАРПЕНКО СЕРНЕЙ
КАРПЕНКО СВЕТЛАНА
КАРПЕНКО МАКСИМ</t>
  </si>
  <si>
    <t>205388994</t>
  </si>
  <si>
    <t>ТИМОФЕЕВ ГЛЕБ
РЕРЛЕ КСЕНИЯ
ТИМОФЕЕВА ВАРВАРА</t>
  </si>
  <si>
    <t>205385664</t>
  </si>
  <si>
    <t>ХОДАКОВСКАЯ ИРИНА
ХОДАКОВСКИЙ МИХАИЛ
ХОДАКОВСКИЙ ДМИТРИЙ</t>
  </si>
  <si>
    <t>205389033</t>
  </si>
  <si>
    <t>ЛАДА ЕЛЕНА
ЗАУЗАНОВ РУСЛАН
ЗАУЗАНОВА ДИАНА
АЛИШАЕВА АНАСТАСИЯ
АЛИШАЕВ ГАДЖИМУРАД
АЛИШАЕВ ИСЛАМ</t>
  </si>
  <si>
    <t>205387473</t>
  </si>
  <si>
    <t>САМОЙЛОВА КАРИНА
БОНДАРЕНКО ЕЛИЗАВЕТА</t>
  </si>
  <si>
    <t>205382008</t>
  </si>
  <si>
    <t>МАГОМЕДОВ АРТУР
МАГОМЕДОВА АЛЕКСАНДРА
МАГОМЕДОВ ДАВИД
МАГОМЕДОВА АЛИНА</t>
  </si>
  <si>
    <t>205382297</t>
  </si>
  <si>
    <t>КЛОЧКОВ АЛЕКСЕЙ
КЛОЧКОВА ЛЮДМИЛА
КЛОЧКОВ КИРИЛЛ
КЛОЧКОВА АЛИНА</t>
  </si>
  <si>
    <t>205381687</t>
  </si>
  <si>
    <t>КОВАЛЬЧУК ИРИНА
КОВАЛЬЧУК ГРИГОРИЙ</t>
  </si>
  <si>
    <t>205381677</t>
  </si>
  <si>
    <t>МИНИНА ЕЛЕНА
МИНИНА СОФЬЯ
МИНИН АНДРЕЙ</t>
  </si>
  <si>
    <t>205389079</t>
  </si>
  <si>
    <t>ОВАРЕНКО ИГОРЬ
ОВЧАРЕНКО АННА
ОВЧАРЕНКО ЕКАТЕРИНА
ОВЧАРЕНКО АННА
ИВАЩЕНКО ОЛЬГА
ИБРАГИМОВА ХАДИЖАТ
ОВЧАРЕНКО ВИКТОРИЯ</t>
  </si>
  <si>
    <t>205388427</t>
  </si>
  <si>
    <t>РУДИЯНОВА ЛЮДМИЛА
МЕЛКОНЯН ТИГРАН
РУДИЯНОВ МИХАИЛ</t>
  </si>
  <si>
    <t>105354042</t>
  </si>
  <si>
    <t>ВОРОБЬЕВА АЛЕНА
ВОРОБЬЕВ АНАТОЛИЙ
ВОРОБЬЕВ АРТЕМ
ВОРОБЬЕВ АНТОН</t>
  </si>
  <si>
    <t>205379723</t>
  </si>
  <si>
    <t>РОМАНОВ АЛЕКСАНДР
РОМАНОВА ОЛЬГА
РОМАНОВА АНАСТАСИЯ
РОМАНОВ РОСТИСЛАВ</t>
  </si>
  <si>
    <t>205379353</t>
  </si>
  <si>
    <t>АНТИПОВА АННА
АНТИПОВ АЛЕКСЕЙ
АНТИПОВ ВЛАДИМИР
АНТИПОВА АНФИСА</t>
  </si>
  <si>
    <t>205379607</t>
  </si>
  <si>
    <t>ФОМИЧЕВА ОКСАНА
ФОМИЧЕВ АНДРЕЙ
ФОМИЧЕВ МАКАР
ФОМИЧЕВА СТЕФАНИЯ</t>
  </si>
  <si>
    <t>205388308</t>
  </si>
  <si>
    <t>МИРОНОВА ИРИНА
МИРОНОВ СЕРГЕЙ
МИРОНОВ ИЛЬЯ</t>
  </si>
  <si>
    <t>205388301</t>
  </si>
  <si>
    <t>АСАУЛОВА ОЛЬГА
АСАУЛОВ ФАДЕЙ</t>
  </si>
  <si>
    <t>205387997</t>
  </si>
  <si>
    <t>МАКСИМОВ МИХАИЛ
МАКСИМОВА ДАРЬЯ
МАКСИМОВА АННА</t>
  </si>
  <si>
    <t>205372067</t>
  </si>
  <si>
    <t>КРИНИЦЫН СЕРГЕЙ
КРИНИЦЫНА АНАСТАСИЯ
КРИНИЦЫНА ВИКТОРИЯ</t>
  </si>
  <si>
    <t>205374570</t>
  </si>
  <si>
    <t>ДОБРИЯН ДМИТРИЙ
БАБИЧ ИРИНА</t>
  </si>
  <si>
    <t>205355320</t>
  </si>
  <si>
    <t>POPOV ALEKSANDR
POPOVA EVGENIIA
POPOVA EKATERINA</t>
  </si>
  <si>
    <t>105350623</t>
  </si>
  <si>
    <t>ГОЙКАЛОВА МАРИНА
ГОЙКАЛОВ АНТОН</t>
  </si>
  <si>
    <t>205354837</t>
  </si>
  <si>
    <t>МАЛЫХИНА НАТАЛЬЯ
БОНДАРЕНКО ГАЛИНА
БРАГИНСКИЙ МИХАИЛ
БОНДАРЕНКО ИВАН</t>
  </si>
  <si>
    <t>205353303</t>
  </si>
  <si>
    <t>ПЕТРОВА ОЛЕСЯ
ПЕТРОВ АЛЕКСАНДР
ПЕТРОВ ЕГОР
ПЕТРОВ МАКАР</t>
  </si>
  <si>
    <t>205386484</t>
  </si>
  <si>
    <t>КИСЕЛЕВ НИКОЛАЙ
КИСЕЛЕВА АЛЛА
ПЕРШИНА ДАРЬЯ</t>
  </si>
  <si>
    <t>105359284</t>
  </si>
  <si>
    <t>ЗИМОНИН ВИКТОР
ЗИМОНИНА МАРИНА
ЗИМОНИНА ВАЛЕРИЯ
ЗИМОНИНА ЕЛИЗАВЕТА</t>
  </si>
  <si>
    <t>205387326</t>
  </si>
  <si>
    <t>ХУДЯКОВА ЕЛЕНА
ХУДЯКОВ СЕРГЕЙ
ХУДЯКОВА МАРИЯ</t>
  </si>
  <si>
    <t>205388997</t>
  </si>
  <si>
    <t>ШЕБАНОВ ВЛАДИСЛАВ
ШЕБАНОВА ТАТЬЯНА
ШЕБАНОВ ЯРОСЛАВ
ШЕБАНОВ ВЛАДИСЛАВ</t>
  </si>
  <si>
    <t>205388728</t>
  </si>
  <si>
    <t>ТИЩЕНКО АЛЕКСАНДР
ТИЩЕНКО НАТАЛЬЯ
ТИЩЕНКО ВИКТОРИЯ
ТИЩЕНКО ВЛАДИСЛАВ</t>
  </si>
  <si>
    <t>105350910</t>
  </si>
  <si>
    <t>ЕМЕЛЬЯНОВ АЛЕКСАНДР
ЕМЕЛЬЯНОВА КСЕНИЯ
ЕМЕЛЬЯНОВ ДЕМИД</t>
  </si>
  <si>
    <t>105350909</t>
  </si>
  <si>
    <t>ДЕМИН АЛЕСАНДР
ДЕМИНА ОЛЬГА</t>
  </si>
  <si>
    <t>105358177</t>
  </si>
  <si>
    <t>ФРОЛОВА ЕКАТЕРИНА
ШЕРДАКОВА ТАТЬЯНА
ФРОЛОВА МАРИЯ</t>
  </si>
  <si>
    <t>205370392</t>
  </si>
  <si>
    <t>ЦАРЕВ АЛЕКСЕЙ
TSAREV MAKSIM
ЦАРЕВА НИНА
TSAREVA ELENA</t>
  </si>
  <si>
    <t>205381673</t>
  </si>
  <si>
    <t>БЕЛЬДИЙ СЕРГЕЙ
НАЙДЕНКОВА АНАСТАСИЯ
ЦИЦИНОВ МИХАИЛ
КАЛИНОВСКАЯ ОЛЬГА
ЦИЦИНОВА ЗЛАТА</t>
  </si>
  <si>
    <t>205387619</t>
  </si>
  <si>
    <t>МЕРЕНКОВ ЕВГЕНИЙ
МЕРЕНКОВА ЕКАТЕРИНА
МЕРЕНКОВА СОФЬЯ
МЕРЕНКОВ ДМИТРИЙ</t>
  </si>
  <si>
    <t>205356463</t>
  </si>
  <si>
    <t>КОЛГАНОВ РОМАН
КОЛГАНОВА ЭЛЬЗА
КОЛГАНОВ ВЕНИАМИН</t>
  </si>
  <si>
    <t>205361431</t>
  </si>
  <si>
    <t>БАЛАБАНОВА АННА
БАЛАБАНОВА МАРИЯ</t>
  </si>
  <si>
    <t>205388775</t>
  </si>
  <si>
    <t>ПОЛИТОВ ДМИТРИЙ
ПОЛИТОВА ЕКАТЕРИНА
ПОЛИТОВ ИВАН</t>
  </si>
  <si>
    <t>105366283</t>
  </si>
  <si>
    <t>ФОМИНА ЕЛЕНА
ПАСТУШЕНКО ВАЛЕРИЙ</t>
  </si>
  <si>
    <t>205388087</t>
  </si>
  <si>
    <t>ФРОЛОВ МАКСИМ
ФРОЛОВА МАРИНА
ФРОЛОВА АНАСТАСИЯ</t>
  </si>
  <si>
    <t>205389831</t>
  </si>
  <si>
    <t>МОРОЗОВ ЕВГЕНИЙ
ПИЯНЗИНА КРИСТИНА</t>
  </si>
  <si>
    <t>205388525</t>
  </si>
  <si>
    <t>ЛОГАЧЕВ ЕВГЕНИЙ
АЛЕКСЕЕВА АНАСТАСИЯ</t>
  </si>
  <si>
    <t>205386837</t>
  </si>
  <si>
    <t>АВДЕЕВА ВАЛЕРИЯ
СОБИРАЙ НАТАЛЬЯ</t>
  </si>
  <si>
    <t>205389663</t>
  </si>
  <si>
    <t>ЧЕРКАССКАЯ ТАТЬЯНА
ЦЫКАЛО ЛЮДМИЛА</t>
  </si>
  <si>
    <t>105367280</t>
  </si>
  <si>
    <t>АЛЕКСАНДРОВ СЕРГЕЙ
АЛЕКСАНДРОВ ТИМУР</t>
  </si>
  <si>
    <t>105366519</t>
  </si>
  <si>
    <t>СКРИПНИК ВАСИЛИЙ
РОМАНОВА АННА</t>
  </si>
  <si>
    <t>105365589</t>
  </si>
  <si>
    <t>МАЛИНОВСКАЯ ВАЛЕРИЯ
МАЛИНОВСКАЯ АНАСТАСИЯ</t>
  </si>
  <si>
    <t>105367611</t>
  </si>
  <si>
    <t>СТАВРОВСКАЯ РОЗАЛИЯ
СТАВРОВСКАЯ ГАЛИНА
ЗАРИПОВ ОЛЕГ</t>
  </si>
  <si>
    <t>105350650</t>
  </si>
  <si>
    <t>ОСИПЯН АРМЕН
ОСИПЯН АЛЕСЯ
ОСИПЯН ДИАНА
ОСИПЯН ДАВИД</t>
  </si>
  <si>
    <t>205389437</t>
  </si>
  <si>
    <t>МИЛИКИН АЛЕКСЕЙ
МИЛИКИНА ЕЛЕНА
ПОДДУБНАЯ НАДЕЖДА
КРИШТОПА АНАСТАСИЯ
МИЛКИН ДАНИЛ</t>
  </si>
  <si>
    <t>205389222</t>
  </si>
  <si>
    <t>ГРИНЧЕНКО ЕВГЕНИЙ
ГРИНЧЕНКО ИРИНА
ГРИНЧЕНКО ОЛЬГА
ГРИНЧЕНКО МИХАИЛ</t>
  </si>
  <si>
    <t>205390184</t>
  </si>
  <si>
    <t>МИХАЙЛОВА ОЛЬГА
МИХАЙЛОВА ДАРЬЯ</t>
  </si>
  <si>
    <t>205390179</t>
  </si>
  <si>
    <t>ИСАЕВА ЕЛЕНА
ВОЛКОВА ЛАРИСА
ВОЛКОВА ВАЛЕРИЯ</t>
  </si>
  <si>
    <t>205389085</t>
  </si>
  <si>
    <t>ТВЕРСКОЙ АЛЕКСЕЙ
ГЛАДКИХ ОКСАНА</t>
  </si>
  <si>
    <t>105364746</t>
  </si>
  <si>
    <t>ПАВЛОВА АЛЕКСАНДРА
БЕСПАЛЬКО ДМИТРИЙ</t>
  </si>
  <si>
    <t>205390268</t>
  </si>
  <si>
    <t>ТАРАСОВ ДМИТРИЙ
СТАХОВА АЛЕНА
АНДРИЕНКО ТАТЬЯНА
СТАХОВ ЯРОСЛАВ</t>
  </si>
  <si>
    <t>105366041</t>
  </si>
  <si>
    <t>ЧИХИРЕВ ВАЛЕРИЙ
ЧИХИРЕВА НАТАЛЬЯ
ЧИХИРЕВ ВАДИМ</t>
  </si>
  <si>
    <t>205389995</t>
  </si>
  <si>
    <t>МИРОШНИЧЕНКО МАКСИМ
МИРОШНИЧЕНКО ВИТАЛИЙ</t>
  </si>
  <si>
    <t>205389242</t>
  </si>
  <si>
    <t>ЛИХАЧЕВА ЮЛИЯ
ЛИХАЧЕВ РОМАН</t>
  </si>
  <si>
    <t>205390042</t>
  </si>
  <si>
    <t>НОВИЦКИЙ СЕРГЕЙ
НОВИЦКАЯ ЛАРИСА
НОВИЦКИЙ ГЛЕБ</t>
  </si>
  <si>
    <t>205389615</t>
  </si>
  <si>
    <t>ГРИЦКО АРТЕМ
ГРИЦКО НИНА
ГРИЦКО АЛЕКСЕЙ</t>
  </si>
  <si>
    <t>205389763</t>
  </si>
  <si>
    <t>ГОРОДНИЙ ДМИТРИЙ
ГОРОДНЯЯ ВИКТОРИЯ
ГОРОДНЯЯ КРИСТИНА
ГОРОДНЯЯ ЕЛИЗАВЕТА</t>
  </si>
  <si>
    <t>105366104</t>
  </si>
  <si>
    <t>ШТРО ОЛЬГА
ШТРО РОМАН</t>
  </si>
  <si>
    <t>205390142</t>
  </si>
  <si>
    <t>МИРОШНИЧЕНКО ТАТЬЯНА
МОСКОВЕЦ ОЛЬГА</t>
  </si>
  <si>
    <t>205389940</t>
  </si>
  <si>
    <t>ДОЛЖЕНКО АЛЕВТИНА
ДОЛЖЕНКО ТИМОФЕЙ</t>
  </si>
  <si>
    <t>205390211</t>
  </si>
  <si>
    <t>ЧУХНОВА ЛЮДМИЛА
ЧУХНОВ АНДРЕЙ
ЧУХНОВА ЭВЕЛИНА
ЧУХНОВ ВЛАДИСЛАВ</t>
  </si>
  <si>
    <t>205389217</t>
  </si>
  <si>
    <t>РАСТОРОЦКАЯ МАРИНА
ГАЙДУКОВА ВИКТОРИЯ
РАСТОРОЦКАЯ МАРГАРИТА</t>
  </si>
  <si>
    <t>205390224</t>
  </si>
  <si>
    <t>УСКОВА КРИСТИНА
ДИГТЯРЬ ИРИНА
УСКОВ ИГНАТ</t>
  </si>
  <si>
    <t>205389859</t>
  </si>
  <si>
    <t>ИЛЬЯШЕНКО АННА
ИЛЬЯШЕНКО ЕВГЕНИЙ</t>
  </si>
  <si>
    <t>205389840</t>
  </si>
  <si>
    <t>ТКАЧЕНКО АЛИНА
АЛЕКО ЯРОСЛАВ</t>
  </si>
  <si>
    <t>205388046</t>
  </si>
  <si>
    <t>ШКРЕДОВА ОЛЕНА
ШКРЕДОВ АЛЕКСАНДР</t>
  </si>
  <si>
    <t>205386996</t>
  </si>
  <si>
    <t>КУЗОВОВ АЛЕКСАНДР
ТЛЕБЗУ ЕРЕСТЭМ</t>
  </si>
  <si>
    <t>205381096</t>
  </si>
  <si>
    <t>ПЕТРОСЯН АРМЕН
ПЕТРОСЯН КАРИНЭ
ПЕТРОСЯН АНЖЕЛИКА
ПЕТРОСЯН ДАНИИЛ
ПЕТРОСЯН АМАЛИЯ</t>
  </si>
  <si>
    <t>205386342</t>
  </si>
  <si>
    <t>САМСОНЕНКО ОЛЬГА
САМСОНЕНКО АЛЕКСАНДРА
САМСОНЕНКО МАРИЯ</t>
  </si>
  <si>
    <t>205388320</t>
  </si>
  <si>
    <t>ЮНУСАЛИЕВ АСКАРБЕК
ЮНУСАЛИЕВ РУСЛАН</t>
  </si>
  <si>
    <t>205387954</t>
  </si>
  <si>
    <t>КРАСНОВА НАТАЛЬЯ
КРАСНОВ АНДРЕЙ
КОЛЬЦОВ ПАВЕЛ
КРАСНОВ ЕГОР</t>
  </si>
  <si>
    <t>205386104</t>
  </si>
  <si>
    <t>ЗИМАКОВСКАЯ ЕЛЕНА
УРВАЧЕВ ИЛЬЯ</t>
  </si>
  <si>
    <t>205380987</t>
  </si>
  <si>
    <t>СТРИГИНА ИРИНА
СТРИГИН ВЛАДИМИР
СТРИГИНА АННА</t>
  </si>
  <si>
    <t>105362333</t>
  </si>
  <si>
    <t>КНЯЗЕВА ЕВГЕНИЯ
КНЯЗЕВ МИХАИЛ</t>
  </si>
  <si>
    <t>205388606</t>
  </si>
  <si>
    <t>БУЛАТ АННА
ЛАПЕНКО НИКИТА</t>
  </si>
  <si>
    <t>205387697</t>
  </si>
  <si>
    <t>ТАЦЕНКО МАРИНА
ТАЦЕНКО ДМИТРИЙ</t>
  </si>
  <si>
    <t>205389133</t>
  </si>
  <si>
    <t>ЛЕЩЕНКО ЮЛИЯ
ЛЕЩЕНКО ЕВГЕНИЙ</t>
  </si>
  <si>
    <t>105354888</t>
  </si>
  <si>
    <t>СТОРОЖЕНКО ЛЮБОВЬ
ИЛЬЧЕНКО ПАВЕЛ</t>
  </si>
  <si>
    <t>105364176</t>
  </si>
  <si>
    <t>ПАНЮТА СТАНИСЛАВ
КУЛАКОВА ЕВГЕНИЯ</t>
  </si>
  <si>
    <t>205387308</t>
  </si>
  <si>
    <t>ЛАЧИНОВ РУСЛАН
ЖУКОВСКИЙ ИГОРЬ</t>
  </si>
  <si>
    <t>205385865</t>
  </si>
  <si>
    <t>ЕПУРЕ ТАТЬЯНА
ЯКОВЛЕВА ОКСАНА</t>
  </si>
  <si>
    <t>105364845</t>
  </si>
  <si>
    <t>ПОЛТАНОВ ПАВЕЛ
ПОЛТАНОВА ЯНА
ПОЛТАНОВ АНТОН
ПОЛТАНОВА ПОЛИНА</t>
  </si>
  <si>
    <t>205387561</t>
  </si>
  <si>
    <t>ШАПОВАЛ МАРГАРИТА
БЕЛАН КСЕНИЯ</t>
  </si>
  <si>
    <t>205388096</t>
  </si>
  <si>
    <t>ЖУРАВЛЕВА НАДЕЖДА
РЯБОВА ЕЛЕНА
РЯБОВ ПЕТР</t>
  </si>
  <si>
    <t>205388504</t>
  </si>
  <si>
    <t>ЮНУСАЛИЕВА ТАТЬЯНА
РУДИКОВА ВИКТОРИЯ</t>
  </si>
  <si>
    <t>205387286</t>
  </si>
  <si>
    <t>ЗИНОВЬЕВА АННА
АЛИМОВА ИННА</t>
  </si>
  <si>
    <t>205387534</t>
  </si>
  <si>
    <t>ВАСИЛЕНКО ЛЮДМИЛА
ГАВРИЛОВА ВИКТОРИЯ</t>
  </si>
  <si>
    <t>205387577</t>
  </si>
  <si>
    <t>КАЛЮШЕНКОВА ЛИДИЯ
ЗНАМИН ЕВГЕНИЙ
ШУРКО НИНА
ШУРКО ЕВА</t>
  </si>
  <si>
    <t>205388679</t>
  </si>
  <si>
    <t>КОВАЛЕВ ВЛАДИСЛАВ
ЧЕРНЕНКО АННА</t>
  </si>
  <si>
    <t>205388920</t>
  </si>
  <si>
    <t>МАРТЫНЕНКО АЛЕКСАНДР
МАРТЫНЕНКО НОННА
МАРТЫНЕНКО АНИТА</t>
  </si>
  <si>
    <t>205387248</t>
  </si>
  <si>
    <t>ИТЧЕНКО АЛЕКСАНДР
ИТЧЕНКО ГАЛИНА</t>
  </si>
  <si>
    <t>105363118</t>
  </si>
  <si>
    <t>ПОЛШКОВА ЮЛИЯ
ИВАНОВА ИРИНА</t>
  </si>
  <si>
    <t>205388417</t>
  </si>
  <si>
    <t>БОНДАРЕНКО ИГОРЬ
БОНДАРЕНКО ОКСАНА</t>
  </si>
  <si>
    <t>205387642</t>
  </si>
  <si>
    <t>БЕГАНСКАЯ СВЕТЛАНА
КРИЦКАЯ ВЛАДА</t>
  </si>
  <si>
    <t>205387637</t>
  </si>
  <si>
    <t>КРИЦКАЯ МАРИЯ
КРИЦКИЙ ВЛАДИСЛАВ
КРИЦКАЯ АННА
КРИЦКАЯ ДАРЬЯ</t>
  </si>
  <si>
    <t>105360440</t>
  </si>
  <si>
    <t>КУРОЧКИН НИКОЛАЙ
КУРОЧКИНА ДИАНА
КУРОЧКИНА ВАЛЕРИЯ
КУРОЧКИНА КИРА</t>
  </si>
  <si>
    <t>205389042</t>
  </si>
  <si>
    <t>КОВАЛЕНКО ФЕДОР
КОВАЛЕНКО ЯНА
КОВАЛЕНКО СЕМЕН</t>
  </si>
  <si>
    <t>105364612</t>
  </si>
  <si>
    <t>КУПРИЯН СОФЬЯ
КУПРИЯН ИВАН</t>
  </si>
  <si>
    <t>205375556</t>
  </si>
  <si>
    <t>КУЗУБОВ ОЛЕГ
КУЗУБОВА ТАТЬЯНА</t>
  </si>
  <si>
    <t>205369119</t>
  </si>
  <si>
    <t>ЛИННИК ЛЮДМИЛА
ЛИННИК АЛЕКСАНДР</t>
  </si>
  <si>
    <t>205368130</t>
  </si>
  <si>
    <t>ЕФИМОВА ОКСАНА
ЕФИМОВА ВАЛЕНТИНА
ЕФИМОВА ОЛЬГА</t>
  </si>
  <si>
    <t>105352148</t>
  </si>
  <si>
    <t>ФОКИНА АНАСТАСИЯ
МАРУХНО НАТАЛЬЯ
РОЗЕВИКА ВЛАДИМИР</t>
  </si>
  <si>
    <t>205376614</t>
  </si>
  <si>
    <t>НИКОЛАЕВА СВЕТЛАНА
НИКОЛАЕВ ВЛАДИМИР</t>
  </si>
  <si>
    <t>205373426</t>
  </si>
  <si>
    <t>СМЕЛОВЦЕВ ОЛЕГ
СМЕЛОВЦЕВА НАТАЛЬЯ
СМЕЛОВЦЕВА ЕЛЕНА
СМЕЛОВЦЕВА МАРИЯ</t>
  </si>
  <si>
    <t>205364863</t>
  </si>
  <si>
    <t>СТЕПАНЕНКО ОЛЬГА
СТЕПАНЕНКО КОНСТАНТИН
СТЕПАНЕНКО ЕЛИЗАВЕТА
СТЕПАНЕНКО КСЕНИЯ</t>
  </si>
  <si>
    <t>205363890</t>
  </si>
  <si>
    <t>ПОДБУЦКИЙ ЮРИЙ
ПОДБУЦКАЯ ВИКТОРИЯ
ПОДБУЦКИЙ АЛЕКСЕЙ
ПОДБУЦКИЙ ИГОРЬ</t>
  </si>
  <si>
    <t>205365597</t>
  </si>
  <si>
    <t>СМИРНОВ ВЛАДИСЛАВ
ХИЛО ЛЮДМИЛА</t>
  </si>
  <si>
    <t>205351084</t>
  </si>
  <si>
    <t>БОНДАРЕНКО НИКОЛАЙ
ХАНИНА ЭЛЬВИРА
БОНДАРЕНКО ДАРЬЯ</t>
  </si>
  <si>
    <t>205350505</t>
  </si>
  <si>
    <t>ХАЛАИМОВА ЕЛЕНА
ЛИТВИНОВА ИРИНА
ХАЛАИМОВА МИЛАНА</t>
  </si>
  <si>
    <t>205304612</t>
  </si>
  <si>
    <t>ИВОНИНА НАТАЛЬЯ
КУТОВАЯ МАРИНА</t>
  </si>
  <si>
    <t>205350343</t>
  </si>
  <si>
    <t>КИСИЛЕВ ЕВГЕНИЙ
КИСИЛЕВА АСЯ
КИСИЛЕВ КИРИЛЛ
КИСИЛЕВ НИКИТА</t>
  </si>
  <si>
    <t>105350690</t>
  </si>
  <si>
    <t>ВАСИЛЬЧЕНКО КОНСТАНТИН
ВАСИЛЬЧЕНКО ЮЛИЯ
ВАСИЛЬЧЕНКО КСЕНИЯ</t>
  </si>
  <si>
    <t>205388491</t>
  </si>
  <si>
    <t>ГОЛОВИН МАКСИМ
БЕЛИМОВА НАТАЛЬЯ</t>
  </si>
  <si>
    <t>205390372</t>
  </si>
  <si>
    <t>ГЕРБЕЛЬ ЕЛЕНА
ГЕРБЕЛЬ ВЛАДИМИР
ГЕРБЕЛЬ АЛИНА</t>
  </si>
  <si>
    <t>205389631</t>
  </si>
  <si>
    <t>ЧЕВТАЕВА НАТАЛИЯ
ЧЕВТАЕВ КИРИЛЛ
ЧЕВТАЕВА МАЙЯ</t>
  </si>
  <si>
    <t>205388101</t>
  </si>
  <si>
    <t>ХАВЦЕВА ВЕНЕРА
САЛПАГОРОВ ЭЛЬДАР</t>
  </si>
  <si>
    <t>105366758</t>
  </si>
  <si>
    <t>РАДЧЕНКО МАРИНА
РАДЧЕНКО СЕРГЕЙ</t>
  </si>
  <si>
    <t>205385248</t>
  </si>
  <si>
    <t>РУДЕНКО СЕРГЕЙ
РУДЕНКО ЮЛИЯ
РУДЕНКО СОФИЯ</t>
  </si>
  <si>
    <t>205389922</t>
  </si>
  <si>
    <t>КХАДУР МАДЖЕД
КХАДУР ЮЛИЯ
МАМЕДОВА АННА
КХАДУР ВАСИМ
НЕКРАСОВА ЛАРИСА
ДАВЫДОВА АЛЕНА
МАМЕДОВА ЯНА</t>
  </si>
  <si>
    <t>105365015</t>
  </si>
  <si>
    <t>ДОМАХИН АЛЕКСЕЙ
ДОМАХИНА МАРИЯ
ДОМАХИНА УЛЬЯНА</t>
  </si>
  <si>
    <t>105364466</t>
  </si>
  <si>
    <t>АЛЕЩЕНКО НИНА
АЛЕЩЕНКО АЛЕКСЕЙ
АЛЕЩЕНКО АЛИНА
АЛЕЩЕНКО ВАРВАРА</t>
  </si>
  <si>
    <t>205375560</t>
  </si>
  <si>
    <t>БОЙЧЕВСКАЯ ЮЛИЯ
БОЙЧЕВСКИЙ ЛЕВ
БОЙЧЕВСКАЯ НАТАЛЬЯ
ХУДЯКОВА АЛИНА</t>
  </si>
  <si>
    <t>205365443</t>
  </si>
  <si>
    <t>ОСИПОВА ЮЛИЯ
СМИРНОВ АЛЕКСАНДР
ОСИПОВ ДАНИИЛ</t>
  </si>
  <si>
    <t>105351328</t>
  </si>
  <si>
    <t>КИСЕЛЕВА НАТАЛЬЯ
КИСЕЛЕВ АЛЕКСЕЙ</t>
  </si>
  <si>
    <t>105351317</t>
  </si>
  <si>
    <t>КИСЕЛЕВ ДМИТРИЙ
КИСЕЛЕВА АННА
КИСЕЛЕВ АЛЕКСЕЙ</t>
  </si>
  <si>
    <t>205360748</t>
  </si>
  <si>
    <t>СВИДИЧ ЛЮДМИЛА
СВИДИЧ АНДРЕЙ</t>
  </si>
  <si>
    <t>205361180</t>
  </si>
  <si>
    <t>КИБАЛОВА ДИАНА
СВИДИЧ НАДЕЖДА</t>
  </si>
  <si>
    <t>205389398</t>
  </si>
  <si>
    <t>ВОЛОЩЕНКО ЯНА
ЧУГУНОВ РОМАН
ЧУГУНОВА ЕКАТЕРИНА</t>
  </si>
  <si>
    <t>205389665</t>
  </si>
  <si>
    <t>БАБАЕВА КРИСТИНА
СОНДЫКОВА НАТАЛЬЯ
БАБАЕВ КОНСТАНТИН
БАБАЕВ КИРИЛЛ</t>
  </si>
  <si>
    <t>205389062</t>
  </si>
  <si>
    <t>КАРДАШИНА ВЕРОНИКА
КАРДАШИН РОМАН</t>
  </si>
  <si>
    <t>205385147</t>
  </si>
  <si>
    <t>ЛИТВИНОВ ОЛЕГ
БИСОВА ИННА</t>
  </si>
  <si>
    <t>205384475</t>
  </si>
  <si>
    <t>УРВАЧЕВА НАТАЛЬЯ
ДИДЕНКО КРИСТИНА
УРВАЧЕВ МАТВЕЙ</t>
  </si>
  <si>
    <t>205370190</t>
  </si>
  <si>
    <t>ВЫСТУПОВ ОЛЕГ
ВЫСТУПОВА АНАСТАСИЯ
ЛЕНДЕ СТЕПАН</t>
  </si>
  <si>
    <t>205388453</t>
  </si>
  <si>
    <t>АНИСИМОВА АНТОНИНА
МЕНЬШИКОВА ОЛЬГА</t>
  </si>
  <si>
    <t>205388045</t>
  </si>
  <si>
    <t>КОЛЕНОВ МИХАИЛ
ВОСТОКОВА АННА</t>
  </si>
  <si>
    <t>105350433</t>
  </si>
  <si>
    <t>ГУЛЕВИЧ ЭЛИСО
ГУЛЕВИЧ АРТЕМИЙ</t>
  </si>
  <si>
    <t>205390185</t>
  </si>
  <si>
    <t>ТКАЧЕНКО АНДРЕЙ
ШВЕЛИНА ИННА
ТКАЧЕНКО ИВАН</t>
  </si>
  <si>
    <t>105364274</t>
  </si>
  <si>
    <t>ГОЛУБЕВ ДМИТРИЙ
ГОЛУБЕВА ТАТЬЯНА
ГОЛУБЕВА ПОЛИНА
ГОЛУБЕВА ТАМАРА</t>
  </si>
  <si>
    <t>205387647</t>
  </si>
  <si>
    <t>ГОЛОВИНА ЕЛЕНА
ГОЛОВИН ИВАН
КОШЕВАЯ СОФИЯ</t>
  </si>
  <si>
    <t>205389939</t>
  </si>
  <si>
    <t>ЛИСИНА СВЕТЛАНА
СВИРИНА НАДЕЖДА</t>
  </si>
  <si>
    <t>205388977</t>
  </si>
  <si>
    <t>КАПРИЕЛОВ КОНСТАНТИН
СМИРНОВА ВЕРА
КАПРИЕЛОВ СЕРГЕЙ
КАПРИЕЛОВА АЛЕКСАНДРА</t>
  </si>
  <si>
    <t>205390260</t>
  </si>
  <si>
    <t>ОЛЕФИРОВ АЛЕКСЕЙ
АРАЛБАЕВА ДИЛЯ</t>
  </si>
  <si>
    <t>205389869</t>
  </si>
  <si>
    <t>МУЛИНА НАТАЛЬЯ</t>
  </si>
  <si>
    <t>205390306</t>
  </si>
  <si>
    <t>ВЫСОЦКИЙ РОМАН
МАЛИЦКАЯ ХРИСТИНА</t>
  </si>
  <si>
    <t>105366156</t>
  </si>
  <si>
    <t>СИГИДОВА ТАТЬЯНА
СИГИДОВ ЯРОСЛАВ
СИГИДОВА АЛЕКСАНДРА
СИГИДОВ ИВАН</t>
  </si>
  <si>
    <t>105367467</t>
  </si>
  <si>
    <t>ГНИДЫХ ЮЛИЯ
МОКСИМКИНА КАРИНА</t>
  </si>
  <si>
    <t>105367816</t>
  </si>
  <si>
    <t>ЗВЕРЕВ АЛЕКСАНДР
ЗВЕРЕВА ЯНА</t>
  </si>
  <si>
    <t>205390607</t>
  </si>
  <si>
    <t>КОЛЕСНИКОВА МИХАИЛ
МИХНОО ТАТЬЯНА</t>
  </si>
  <si>
    <t>105366136</t>
  </si>
  <si>
    <t>УМНОВ НИКИТА
УМНОВА НАТАЛЬЯ
УМНОВ ГРИГОРИЙ
УМНОВА ВАРВАРА</t>
  </si>
  <si>
    <t>105366129</t>
  </si>
  <si>
    <t>ФРОЛОВА АЛИНА
ФРОЛОВ АЛЕКСЕЙ
ФРОЛОВА АРИНА</t>
  </si>
  <si>
    <t>105367696</t>
  </si>
  <si>
    <t>МСХИЛАДЗЕ ИРИНА
ФОНКАЦ ОЛЬГА</t>
  </si>
  <si>
    <t>205389407</t>
  </si>
  <si>
    <t>ИДРИСОВА АЛЬМИРА
АВРАХОВ СЕРГЕЙ</t>
  </si>
  <si>
    <t>205387566</t>
  </si>
  <si>
    <t>КОПЛИК ВИКТОРИЯ
БАГДАСАРОВА НАДЕЖДА</t>
  </si>
  <si>
    <t>105365690</t>
  </si>
  <si>
    <t>ИВАНОВ АЛЕКСАНДР
ИВАНОВА ВАЛЕНТИНА</t>
  </si>
  <si>
    <t>205390264</t>
  </si>
  <si>
    <t>КОНОВ НАЛЬБИЙ
КОНОВА АИДА
КОНОВ ДАМИР
КОНОВ ИСЛАМ</t>
  </si>
  <si>
    <t>205388806</t>
  </si>
  <si>
    <t>ПРОНЧЕНКО ДМИТРИЙ
ЮНЕВА ЮЛИЯ</t>
  </si>
  <si>
    <t>105366753</t>
  </si>
  <si>
    <t>ВИТЮК ИВАН
ВИТЮК АНГЕЛИНА
ВИТЮК ДАНИИЛ</t>
  </si>
  <si>
    <t>105367059</t>
  </si>
  <si>
    <t>УСТИНОВ АЛЕКСАНДР
АЛЕКСЕЕВА ВЕРОНИКА</t>
  </si>
  <si>
    <t>105367245</t>
  </si>
  <si>
    <t>205387179</t>
  </si>
  <si>
    <t>КОТОВА ЕЛЕНА
СИРИК ТАТЬЯНА</t>
  </si>
  <si>
    <t>205387031</t>
  </si>
  <si>
    <t>КОТОВА ЛИДИЯ
КАЛМЫКОВА ОЛЬГА</t>
  </si>
  <si>
    <t>205390695</t>
  </si>
  <si>
    <t>АЛЕНКИНА НЭЛЯ
РУБЦОВ ЮРИЙ</t>
  </si>
  <si>
    <t>105367209</t>
  </si>
  <si>
    <t>ПАТРИКЕЕВ ВЛАДИМИР
ХЛОМОВА АННА</t>
  </si>
  <si>
    <t>105367134</t>
  </si>
  <si>
    <t>КИНОСЯН СТАНИСЛАВ
РЕДЧЕНКО ЛИНДА</t>
  </si>
  <si>
    <t>105367558</t>
  </si>
  <si>
    <t>105367104</t>
  </si>
  <si>
    <t>ГОНЧАРОВА МАРИНА
ИГНАТОСЯН ЭДУАРД</t>
  </si>
  <si>
    <t>105367167</t>
  </si>
  <si>
    <t>205390058</t>
  </si>
  <si>
    <t>ЕДЫГОВ АЗАМАТ
ЕДЫГОВА РУЗАНА
ЕДЫГОВ НАРТ
ЕДЫГОВ ДАМИР</t>
  </si>
  <si>
    <t>205390962</t>
  </si>
  <si>
    <t>БОНДАРЕНКО ИРИНА
ШАРОВ АЛЕКСЕЙ</t>
  </si>
  <si>
    <t>105366579</t>
  </si>
  <si>
    <t>ТУЛЯН НАЗАРЕТ
КЛИМЕНКО ИННА</t>
  </si>
  <si>
    <t>205365584</t>
  </si>
  <si>
    <t>БОТКИН ДМИТРИЙ
БОТКИНА ОЛЬГА
БОТКИН АЛЕКСЕЙ
БОТКИНА МАРИЯ</t>
  </si>
  <si>
    <t>205390295</t>
  </si>
  <si>
    <t>ЕРАСТОВ СЕРГЕЙ
ЕРАСТОВА ОЛЬГА
ЕРАСТОВА ОЛЬГА
ОВЧАРЕНКО АРТЕМ
ОВЧАРЕНКО АЛЕКСАНДР</t>
  </si>
  <si>
    <t>205389511</t>
  </si>
  <si>
    <t>ГЛУХОВ ДАНИИЛ
АКУЛОВА МАРИЯ
ВАСИЛЬЕВА ВЕРА
КОСТЮНИН ЛЕОНИД</t>
  </si>
  <si>
    <t>105365599</t>
  </si>
  <si>
    <t>ПОТЕХИН ПАВЕЛ
ПОТЕХИНА ЕЛЕНА</t>
  </si>
  <si>
    <t>205389459</t>
  </si>
  <si>
    <t>БОЛДЫРЕВ ЛЕОНИД
КОВАЛЕВА ДАРЬЯ</t>
  </si>
  <si>
    <t>205390383</t>
  </si>
  <si>
    <t>ВИНОГРАДОВ ФЕДОР
ВИНОГРАДОВА ВИКА</t>
  </si>
  <si>
    <t>105360079</t>
  </si>
  <si>
    <t>105364728</t>
  </si>
  <si>
    <t>СУББОТЕНКО АЛЬБИНА
ШАТАЛОВА ЯНА</t>
  </si>
  <si>
    <t>205390044</t>
  </si>
  <si>
    <t>ЛИЩУК ОЛЕСЯ
LISHCHUK NINA
CHAPUT VLADIMIR</t>
  </si>
  <si>
    <t>105363959</t>
  </si>
  <si>
    <t>СИДОРЕНКО ЛИЛИАННА</t>
  </si>
  <si>
    <t>205359193</t>
  </si>
  <si>
    <t>ВОИНОВА НИНА
ПОЛЮШЕНКО НИКОЛАЙ
ВОИНОВ НИКИТА</t>
  </si>
  <si>
    <t>205386838</t>
  </si>
  <si>
    <t>МОТЫГУЛЛИН ЕВГЕНИЙ
МАЛОВИЧКО ТАТЬЯНА
МОТЫГУЛЛИН ФЕДОР
МОТЫГУЛЛИН ИВАН</t>
  </si>
  <si>
    <t>205389128</t>
  </si>
  <si>
    <t>TVARADZE GIORGI
ЯНЬКОВА КРИСТИНА
ЯНЬКОВ АЛЕКСАНДР</t>
  </si>
  <si>
    <t>205352162</t>
  </si>
  <si>
    <t>НИККЕЛЬ ТАТЬЯНА
НИККЕЛЬ СОФИЯ</t>
  </si>
  <si>
    <t>205389715</t>
  </si>
  <si>
    <t>РОМАНОВА ТАТЬЯНА
KRAUTSOV ULADZIMIR
БАРКОВСКИЙ АЛЕКСАНДР</t>
  </si>
  <si>
    <t>205357337</t>
  </si>
  <si>
    <t>СЕМЕНОВ ВЛАДИМИР
СЕМЕНОВА ВАЛЕНТИНА
СЕМЕНОВ АНДРЕЙ
ЧИСТЯКОВА КСЕНИЯ</t>
  </si>
  <si>
    <t>205390505</t>
  </si>
  <si>
    <t>БАННИКОВА ЕКАТЕРИНА
КАНТУР ОЛЬГА</t>
  </si>
  <si>
    <t>105350330</t>
  </si>
  <si>
    <t>НЕДОРЕЗОВ ЮРИЙ
ОСИПОВА СВЕТЛАНА</t>
  </si>
  <si>
    <t>105366545</t>
  </si>
  <si>
    <t>ШАБЛИЙ ЮЛИЯ
ШАБЛИЙ РОМАН
ШАБЛИЙ ТИМУР</t>
  </si>
  <si>
    <t>205361061</t>
  </si>
  <si>
    <t>ГОРБАТКО ИРИНА
НИКУЛИН МАКСИМ</t>
  </si>
  <si>
    <t>205358394</t>
  </si>
  <si>
    <t>ГИРБУСОВА ЕВГЕНИЯ
ГИРБУСОВА РАМИЛЯ
ВАЧЕВА СОФЬЯ
ВАЧЕВА АЛЕКСАНДРА</t>
  </si>
  <si>
    <t>105354884</t>
  </si>
  <si>
    <t>БИРЮКОВ ЕВГЕНИЙ
БИРЮКОВА ИРИНА
БИРЮКОВА ЕЛИЗАВЕТА
БИРЮКОВ ТИМОФЕЙ</t>
  </si>
  <si>
    <t>105367291</t>
  </si>
  <si>
    <t>АБДУЛГУЖИНА ЕЛЕНА
АБДУЛГУЖИН РУСЛАН
АБДУЛГУЖИНА КСЕНИЯ</t>
  </si>
  <si>
    <t>105367800</t>
  </si>
  <si>
    <t>ШАБЛИЙ ОЛЬГА
ШАБЛИЙ АЛЕКСАНДР</t>
  </si>
  <si>
    <t>105370432</t>
  </si>
  <si>
    <t>БОНДАРЕВА ЮЛИЯ
БОНДАРЕВА ЛЮДМИЛА</t>
  </si>
  <si>
    <t>105369867</t>
  </si>
  <si>
    <t>ПЕТРОВА ЛЮДМИЛА
ФЕДОРОВА ЕЛИЗАВЕТА</t>
  </si>
  <si>
    <t>105369738</t>
  </si>
  <si>
    <t>МИНИНА ЮЛИЯ
МИНИН АНДРЕЙ</t>
  </si>
  <si>
    <t>105369807</t>
  </si>
  <si>
    <t>БАЗУЛЕВ ДЕНИС
КРИКУЩЕНКО ЮЛИЯ</t>
  </si>
  <si>
    <t>105369713</t>
  </si>
  <si>
    <t>ШИНКАРЮК ВЕРА
ШИНКАРЮК АЛЕКСАНДР</t>
  </si>
  <si>
    <t>105369643</t>
  </si>
  <si>
    <t>МАРТЮШОВА МАРИНА
КАДОЧНИКОВА ГАЛИНА</t>
  </si>
  <si>
    <t>105369004</t>
  </si>
  <si>
    <t>ПЕТРОВА МАРГАРИТА
КУРИЦЫНА ЗИНАИДА</t>
  </si>
  <si>
    <t>105369304</t>
  </si>
  <si>
    <t>ТАМБИЕВА ЕЛЕНА
КИРАРАС ЭВЕЛИНА</t>
  </si>
  <si>
    <t>105369953</t>
  </si>
  <si>
    <t>АНТОНОВ БОРИС
АНТОНОВ БОРИС</t>
  </si>
  <si>
    <t>105370036</t>
  </si>
  <si>
    <t>ЧИХИРЕВ ВАЛЕРИЙ
ЧИХИРЕВА НАТАЛЬЯ</t>
  </si>
  <si>
    <t>105368280</t>
  </si>
  <si>
    <t>КАНДРУХИН СЕРГЕЙ
БОГДАНОВА КСЕНИЯ</t>
  </si>
  <si>
    <t>105368311</t>
  </si>
  <si>
    <t>СУЩЕВА ИРИНА
СУЩЕВА СТЕФАНИЯ</t>
  </si>
  <si>
    <t>105367767</t>
  </si>
  <si>
    <t>БЕКАСОВ ГРИГОРИЙ
БЕКАСОВА ЕЛЕНА</t>
  </si>
  <si>
    <t>105368236</t>
  </si>
  <si>
    <t>105365076</t>
  </si>
  <si>
    <t>ЕЛЕНА ТЕРСКАЯ
АЛЕКСЕЙ ВАЛЕРЬЕВИЧ</t>
  </si>
  <si>
    <t>205388249</t>
  </si>
  <si>
    <t>105368296</t>
  </si>
  <si>
    <t>РУБАНОВ РОМАН
МУЛЮКИНА МАРИНА</t>
  </si>
  <si>
    <t>105367559</t>
  </si>
  <si>
    <t>205389549</t>
  </si>
  <si>
    <t>САМОЙЛОВ НИКОЛАЙ
БОНДАРЕНКО ЕЛИЗАВЕТА</t>
  </si>
  <si>
    <t>105369103</t>
  </si>
  <si>
    <t>БОЧКАРЕВ ЮРИЙ
БОЧКАРЕВА ЕЛЕНА</t>
  </si>
  <si>
    <t>105369192</t>
  </si>
  <si>
    <t>ЗАПЛАТИН АНТОН
СИДЕЛЬНИКОВА ИРИНА</t>
  </si>
  <si>
    <t>105368209</t>
  </si>
  <si>
    <t>КОНЕВА СВЕТЛАНА
ЩЕРБАКОВА АННА</t>
  </si>
  <si>
    <t>105367154</t>
  </si>
  <si>
    <t>КАЛЕНДЖЯН ИШХАН
АМИРХАНЯН АШОТ</t>
  </si>
  <si>
    <t>205391178</t>
  </si>
  <si>
    <t>МИЛИКИИН АЛЕКСЕЙ
МИЛИКИИНА ЕЛЕНА
ПОДДУБНАЙЯ НАДЕЖДА
КРИШТОПА АНАСТАСИЯ
МИЛХИН ДАНИЛ</t>
  </si>
  <si>
    <t>105367089</t>
  </si>
  <si>
    <t>105367757</t>
  </si>
  <si>
    <t>ГАЛЛЯМОВА АЛЬЗАНА
ГАЛЛЯМОВА ЗЕЛИРА</t>
  </si>
  <si>
    <t>105367958</t>
  </si>
  <si>
    <t>105367755</t>
  </si>
  <si>
    <t>105367475</t>
  </si>
  <si>
    <t>МАСЛОВСКАЯ ЛЮДМИЛА
МАРКАРЯН ВЛАДИМИР</t>
  </si>
  <si>
    <t>105369036</t>
  </si>
  <si>
    <t>ДУМИНИКА ПАВЕЛ
ДУМИНИКА ВАЛЕРИЯ</t>
  </si>
  <si>
    <t>105367735</t>
  </si>
  <si>
    <t>ДУМИНИКА ДИАНА
ЧАКРЯН ОЛЕГ</t>
  </si>
  <si>
    <t>205391149</t>
  </si>
  <si>
    <t>МОИСЕЕВ ОЛЕГ
МОИСЕЕВА ТАТЬЯНА
МОИСЕЕВ АРТЕМ
МОИСЕЕВ ВАДИМ</t>
  </si>
  <si>
    <t>105369133</t>
  </si>
  <si>
    <t>ЛАДЬИН АНДРЕЙ
ЛАДЬИН ЕГОР</t>
  </si>
  <si>
    <t>105367402</t>
  </si>
  <si>
    <t>ХРАБРОВА ЯНА
ХРАБРОВ АЛЕКСЕЙ</t>
  </si>
  <si>
    <t>205383995</t>
  </si>
  <si>
    <t>СЫЧЕВ ОЛЕГ
СЫЧЕВА ЕКАТЕРИНА
СЫЧЕВ НИКИТА
СЫЧЕВА ДАРЬЯ</t>
  </si>
  <si>
    <t>105367639</t>
  </si>
  <si>
    <t>САДЫКОВ АЗАМАТ
СОКОЛЕНКО АЛЕНА</t>
  </si>
  <si>
    <t>105369723</t>
  </si>
  <si>
    <t>КОРОБЕЙНИКОВ ГЕННАДИЙ
БЕРЛЮБСКИЙ СЕРГЕЙ</t>
  </si>
  <si>
    <t>105368336</t>
  </si>
  <si>
    <t>БОЛКОНСКАЯ ЕЛЕНА
БОЛКОНСКИЙ ЕВГЕНИЙ</t>
  </si>
  <si>
    <t>205391112</t>
  </si>
  <si>
    <t>ВЕПРИНЦЕВА НАТАЛЬЯ
ВЕПРЕНЦЕВА ЯНА</t>
  </si>
  <si>
    <t>205390963</t>
  </si>
  <si>
    <t>ХЛОПКОВА МАРИЯ
ОРЛЕАНСКАЯ АНАСТАСИЯ</t>
  </si>
  <si>
    <t>105367786</t>
  </si>
  <si>
    <t>ЕВДОКИМОВА АННА
ДОМНИНА МАРИНА</t>
  </si>
  <si>
    <t>105367593</t>
  </si>
  <si>
    <t>АРХИПОВА ЕЛЕНА
АРХИПОВА ТАТЬЯНА
АРХИПОВ ВЛАДИМИР</t>
  </si>
  <si>
    <t>105368273</t>
  </si>
  <si>
    <t>ЦАПКИН ВИКТОР
ЦАПКИНА ЛЮБОВЬ
БЕРЛЮБСКАЯ МАРИНА
БЕРЛЮБСКАЯ ЭВЕЛИНА
КОРОБЕЙНИКОВА АНТОНИНА
КОРОБЕЙНИКОВА АННА</t>
  </si>
  <si>
    <t>105369067</t>
  </si>
  <si>
    <t>ГАЛЧЕНКОВ НИКИТА
ПАНАСЮК АНАСТАСИЯ</t>
  </si>
  <si>
    <t>205390759</t>
  </si>
  <si>
    <t>ТИШКИНА ЕКАТЕРИНА
ШАНИДЗЕ ГЕННАДИЙ</t>
  </si>
  <si>
    <t>205390460</t>
  </si>
  <si>
    <t>МАВРОМАТИС ВИКТОРИЯ
KHALEPOV MAXIM</t>
  </si>
  <si>
    <t>205390081</t>
  </si>
  <si>
    <t>ШАРОВА ЕКАТЕРИНА
ШАРОВ ИВАН</t>
  </si>
  <si>
    <t>105366009</t>
  </si>
  <si>
    <t>105369377</t>
  </si>
  <si>
    <t>ОВЧАРЕНКО ЕВГЕНИЙ
ОВЧАРЕНКО ТАТЬЯНА</t>
  </si>
  <si>
    <t>205390446</t>
  </si>
  <si>
    <t>ЕРМАКОВА АЙНАГУЛЬ
ЕРМАКОВА ДИАНА
ЕРМАКОВ АНДРЕЙ</t>
  </si>
  <si>
    <t>105369338</t>
  </si>
  <si>
    <t>АРХИПОВА ВИКТОРИЯ
ОСИПОВ ОЛЕГ</t>
  </si>
  <si>
    <t>105369333</t>
  </si>
  <si>
    <t>КЛИНКОВ ВИКТОР
КЛИНКОВА ИННА</t>
  </si>
  <si>
    <t>105368820</t>
  </si>
  <si>
    <t>ХАТОВ ЕВГЕНИЙ
ХАТОВА ОКСАНА</t>
  </si>
  <si>
    <t>205391419</t>
  </si>
  <si>
    <t>ЯНЫХ БОРИС
ЯНЫХ НАТАЛЬЯ
ЯНЫХ ЛЕВ
ЯНЫХ ЯНА</t>
  </si>
  <si>
    <t>205391351</t>
  </si>
  <si>
    <t>КУЛЬБЕКОВА ЭЛЬВИРА
КОБАХИДЗЕ ГИГЛА
КОБАХИДЗЕ БАГРАТИОН</t>
  </si>
  <si>
    <t>105367860</t>
  </si>
  <si>
    <t>KUPRIN ANDREY
VOLYA ALEXEY</t>
  </si>
  <si>
    <t>105366191</t>
  </si>
  <si>
    <t>ИСАЕВА СВЕТЛАНА
ЛИТВИНЕНКО ТАТЬЯНА</t>
  </si>
  <si>
    <t>105366713</t>
  </si>
  <si>
    <t>ЯКОВЛЕВ АЛЕКСЕЙ
МУРАШ ЛЮБОВЬ</t>
  </si>
  <si>
    <t>105367697</t>
  </si>
  <si>
    <t>МАЖОРОВА НАДЕЖДА
ДВОРЯНИНОВА ЮЛИЯ</t>
  </si>
  <si>
    <t>105367695</t>
  </si>
  <si>
    <t>ПЕТКУС НАДЕЖДА
НИКОЛАЕВА АЛЕКСАНДРА</t>
  </si>
  <si>
    <t>105366982</t>
  </si>
  <si>
    <t>НИКУЛИН АЛЕКСАНДР
ТИССЕН ЮЛИЯ</t>
  </si>
  <si>
    <t>105368052</t>
  </si>
  <si>
    <t>ЦАГАРЕЛИН ИЛЛАРИОН
ЦАГАРЕЛИНА НАРИНЭ
ЦАГАРЕЛИНА ЛОЛИТА</t>
  </si>
  <si>
    <t>105367119</t>
  </si>
  <si>
    <t>ТКАЧУК ИРИНА
МУСАЕВ НУРИ</t>
  </si>
  <si>
    <t>105370032</t>
  </si>
  <si>
    <t>105369250</t>
  </si>
  <si>
    <t>БАБЕНКО ВАЛЕРИЙ
БАБЕНКО АЛЕНА</t>
  </si>
  <si>
    <t>105367737</t>
  </si>
  <si>
    <t>205391266</t>
  </si>
  <si>
    <t>ТОКОЛОВ ДМИТРИЙ
АВДЕЕВА ГАЛИНА</t>
  </si>
  <si>
    <t>105367928</t>
  </si>
  <si>
    <t>FYRSENKO VLADISLAV
FYRSENKO LARISA</t>
  </si>
  <si>
    <t>105369823</t>
  </si>
  <si>
    <t>ВИНОКУРОВ ВАЛЕРИЙ
ВИНОКУРОВА АННА
ВИНОКУРОВ САВЕЛИЙ</t>
  </si>
  <si>
    <t>105367645</t>
  </si>
  <si>
    <t>105368835</t>
  </si>
  <si>
    <t>ПАВЛОВ ИВАН
ПАВЛОВА НАТАЛЬЯ</t>
  </si>
  <si>
    <t>205391234</t>
  </si>
  <si>
    <t>ШЕВЧЕНКО ВСЕВОЛОД
ШЕВЧЕНКО ЕЛЕНА
ШЕВЧЕНКО ГЛЕБ</t>
  </si>
  <si>
    <t>105369371</t>
  </si>
  <si>
    <t>ЯРОЧКИН СЕРГЕЙ
ЯРОЧКИНА МАРИЯ</t>
  </si>
  <si>
    <t>205390982</t>
  </si>
  <si>
    <t>ШАЦКИХ СЕРГЕЙ
ШАЦКИХ ЕКАТЕРИНА</t>
  </si>
  <si>
    <t>105368795</t>
  </si>
  <si>
    <t>КАЛУГИН АЛЕКСАНДР
ХАРЧИЛАВА ДМИТРИЙ</t>
  </si>
  <si>
    <t>105366820</t>
  </si>
  <si>
    <t>ОГНЕВА ОЛЬГА
ОГНЕВ ОЛЕГ
ОГНЕВ ГРИГОРИЙ
ВАНИОСОВА МАРИЯ</t>
  </si>
  <si>
    <t>105367139</t>
  </si>
  <si>
    <t>ОГАНЕСЯН ВОЛОДЯ
ОГАНЕСЯН АРТУР</t>
  </si>
  <si>
    <t>105369681</t>
  </si>
  <si>
    <t>ЯРОЧКИН КИРИЛ
ЯРОЧКИН КИРИЛ</t>
  </si>
  <si>
    <t>105369642</t>
  </si>
  <si>
    <t>МИНИНА ОЛЬГА
ЧИДАРЬЯН АЛЕНА</t>
  </si>
  <si>
    <t>205389843</t>
  </si>
  <si>
    <t>БЕЛОРОВСКАЯ АЛИСА
БЕЛОРОВСКИЙ СЕМЕН</t>
  </si>
  <si>
    <t>205387435</t>
  </si>
  <si>
    <t>ФРОСТОВ МИХАИЛ
ФРОСТОВА ЕЛЕНА
ФРОСТОВА МИХАИЛ</t>
  </si>
  <si>
    <t>105369503</t>
  </si>
  <si>
    <t>КАЛМЫКОВА АЛИНА
КАЛМЫКОВА МАРИНА</t>
  </si>
  <si>
    <t>105368975</t>
  </si>
  <si>
    <t>ХАТОВА НАТАЛЬЯ
ХАТОВ АЛЕКСЕЙ</t>
  </si>
  <si>
    <t>105368139</t>
  </si>
  <si>
    <t>НЕКРАСОВ ВЛАДИМИР
КАЛАШНОВА ИРИНА</t>
  </si>
  <si>
    <t>105369861</t>
  </si>
  <si>
    <t>NIKIFOROV ALEKSANDR
POPOVA MARINA</t>
  </si>
  <si>
    <t>105370082</t>
  </si>
  <si>
    <t>ЗАМЯТКИНА МАРГАРИТА
ЗАМЯТКИНА МАРГАРИТА</t>
  </si>
  <si>
    <t>205391206</t>
  </si>
  <si>
    <t>ПАВЛОВА ВИКТОРИЯ
МОСКАЛЕНКО АЛЕКСАНДР</t>
  </si>
  <si>
    <t>205391073</t>
  </si>
  <si>
    <t>АСЛАНОВ РУСЛАН
ПЕТРОВА ИРИНА</t>
  </si>
  <si>
    <t>205391159</t>
  </si>
  <si>
    <t>ШЕВЧЕНКО ДЕНИС
ШЕВЧЕНКО КРИСТИНА</t>
  </si>
  <si>
    <t>105367109</t>
  </si>
  <si>
    <t>105369858</t>
  </si>
  <si>
    <t>ТАШИРОВ АЛЕКСЕЙ
АНТОНОВА ЕКАТЕРИНА</t>
  </si>
  <si>
    <t>105368966</t>
  </si>
  <si>
    <t>ДВОРЯНИНОВА ЮЛИЯ
РАДЧЕНКО СЕРГЕЙ</t>
  </si>
  <si>
    <t>105369358</t>
  </si>
  <si>
    <t>МЕГРИКЯН ДАВИД
СКОРИЧЕНКО АННА</t>
  </si>
  <si>
    <t>105366964</t>
  </si>
  <si>
    <t>105367210</t>
  </si>
  <si>
    <t>НИКИТИНА АННА
НИКИТИН ФЕДОР</t>
  </si>
  <si>
    <t>205390599</t>
  </si>
  <si>
    <t>АГЕЕВА ЛИЛИЯ
ДЗОБИЕВА ИРИНА</t>
  </si>
  <si>
    <t>105369416</t>
  </si>
  <si>
    <t>ИГНАТОВ АНДРЕЙ
ИГНАТОВА ЭЛИНА</t>
  </si>
  <si>
    <t>105369313</t>
  </si>
  <si>
    <t>ПЛЕХАНОВА ОЛЬГА
ПЛЕХАНОВА АННА</t>
  </si>
  <si>
    <t>205390815</t>
  </si>
  <si>
    <t>МАРКАРЯН ДАВИД
САИНЧУК ВЛАДА</t>
  </si>
  <si>
    <t>105368321</t>
  </si>
  <si>
    <t>МЕШАЛКИНА СВЕТЛАНА
АЙДИНОВ АЛЕКСЕЙ</t>
  </si>
  <si>
    <t>105369305</t>
  </si>
  <si>
    <t>СЫЧЕВ АЛЕКСЕЙ
СЫЧЕВА ГАЛИНА</t>
  </si>
  <si>
    <t>105350671</t>
  </si>
  <si>
    <t>ТУРАНЦЕВ ОЛЕГ
ТУРАНЦЕВА МАРГАРИТА
ТУРАНЦЕВ ДМИТРИЙ
ТУРАНЦЕВ КИРИЛЛ</t>
  </si>
  <si>
    <t>105368333</t>
  </si>
  <si>
    <t>МАКСИМОВ МИХАИЛ
МАКСИМОВА ДАРЬЯ
МАКСИМОВА АЛЕНА</t>
  </si>
  <si>
    <t>205388095</t>
  </si>
  <si>
    <t>АВЕРЧЕНКО СЕРГЕЙ
АВЕРЧЕНКО НАТАЛЬЯ</t>
  </si>
  <si>
    <t>105367772</t>
  </si>
  <si>
    <t>БИСЫКАЛО АНДРЕЙ
ИВАНОВА ОКСАНА
ИВАНОВА АЛИСА</t>
  </si>
  <si>
    <t>105368753</t>
  </si>
  <si>
    <t>ШИРИНКИН ВИТАЛИЙ
ШИРИНКИНА ЕКАТЕРИНА
ШИРИНКИН ЛЕВ</t>
  </si>
  <si>
    <t>105367878</t>
  </si>
  <si>
    <t>105351200</t>
  </si>
  <si>
    <t>ФОКИН СЕРГЕЙ
ФОКИНА ЕЛЕНА
ФОКИНА ДИАНА</t>
  </si>
  <si>
    <t>205373765</t>
  </si>
  <si>
    <t>КУЗНЕЦОВА ТАТЬЯНА
СУРАЕВ ПАВЕЛ</t>
  </si>
  <si>
    <t>205365506</t>
  </si>
  <si>
    <t>САФАРОВ РАСИМ
САФАРОВА ЭЛЬНАРА
САФАРОВ ФАРХАД
САФАРОВА СЕВДА</t>
  </si>
  <si>
    <t>205389884</t>
  </si>
  <si>
    <t>ГУЗ ЮЛИЯ
ГУЗ АНДРЕЙ
ГУЗ ЛУКЬЯН
ГУЗ МАТВЕЙ
ГУЗ АРТЕМ</t>
  </si>
  <si>
    <t>205352087</t>
  </si>
  <si>
    <t>ПОЛИКУШИН ИГОРЬ
ПОЛИКУШИН КИРИЛЛ
ПОЛИКУШИНА АЛЕСЯ
ПОЛИКУШИН АНТОН
ПОЛИКУШИН ОЛЕГ</t>
  </si>
  <si>
    <t>205362002</t>
  </si>
  <si>
    <t>ГАЛКИНА ВАЛЕНТИНА
ГАЛКИН ВИКТОР
ГАЛКИНА СОФИЯ</t>
  </si>
  <si>
    <t>105350957</t>
  </si>
  <si>
    <t>ЛУКАШУНАС ОЛЕГ
ЛУКАШУНЕНЕ ДАРЬЯ
ЛУКАШУНАС АРТЕМ
ЛУКАШУНАС ТИХОН</t>
  </si>
  <si>
    <t>105368377</t>
  </si>
  <si>
    <t>205356405</t>
  </si>
  <si>
    <t>ЛЕВЧЕНКО ЛЕОНИД
ЛЕВЧЕНКО ТАТЬЯНА
ЛЕВЧЕНКО НИКИТА
ЛЕВЧЕНКО МАРИНА</t>
  </si>
  <si>
    <t>205365368</t>
  </si>
  <si>
    <t>УПИТ ОЛЕСЯ
УПИТ ВЕРА
ТИШКОВА ТАТЬЯНА
ТИШКОВ ИГОРЬ</t>
  </si>
  <si>
    <t>205354698</t>
  </si>
  <si>
    <t>РЕДЬКО ОЛЬГА
РЕДЬКО СОФИЯ</t>
  </si>
  <si>
    <t>105353368</t>
  </si>
  <si>
    <t>ПОПОВА НАТАЛЬЯ
ПОПОВ ВЛАДИМИР
ПОПОВА АННА</t>
  </si>
  <si>
    <t>205391697</t>
  </si>
  <si>
    <t>ЩУРОВ СЕРГЕЙ
ЩУРОВА ИРИНА</t>
  </si>
  <si>
    <t>105370172</t>
  </si>
  <si>
    <t>КУРГАН ВИТАЛИЙ
КУРГАН ВАЛЕНТИНА
КУРГАН НИКИТА</t>
  </si>
  <si>
    <t>205391433</t>
  </si>
  <si>
    <t>СЕМЕНОВ БОРИС
ДОРОШЕНКО ДАРЬЯ</t>
  </si>
  <si>
    <t>105353517</t>
  </si>
  <si>
    <t>ЗАВЬЯЛОВ АРКАДИЙ
ЗАВЬЯЛОВА АЛЛА</t>
  </si>
  <si>
    <t>105364548</t>
  </si>
  <si>
    <t>БУРЯ ИЛЬЯ
КЛЮЧНИКОВА АНАСТАСИЯ
БУРЯ АРТЕМИЙ</t>
  </si>
  <si>
    <t>205361894</t>
  </si>
  <si>
    <t>ВОРОПАЕВ АЛЕКСАНДР
ВОРОПАЕВА АННА
ВОРОПАЕВА ДАРЬЯ</t>
  </si>
  <si>
    <t>105351213</t>
  </si>
  <si>
    <t>КОХАНОВИЧ АНАТОЛИЙ
КОХАНОВИЧ ТАТЬЯНА
КОХАНОВИЧ ЕКАТЕРИНА
КОХАНОВИЧ СТАНИСЛАВ</t>
  </si>
  <si>
    <t>105365886</t>
  </si>
  <si>
    <t>ГРЕБНЕВА АННА
ГРЕБНЕВ ВЛАДИСЛАВ</t>
  </si>
  <si>
    <t>205368980</t>
  </si>
  <si>
    <t>СОРОКИНА ЯНА
СОРОКИН АНДРЕЙ
СОРОКИНА ОКСАНА
СОРОКИН МАКСИМ</t>
  </si>
  <si>
    <t>105352713</t>
  </si>
  <si>
    <t>НОВОСЕЛЬЦЕВ АНДРЕЙ
НОВОСЕЛЬЦЕВА АЛЛА
НОВОСЕЛЬЦЕВА ЕКАТЕРИНА
НОВОСЕЛЬЦЕВА ВЕРОНИКА</t>
  </si>
  <si>
    <t>105368906</t>
  </si>
  <si>
    <t>ВОЛОВАТОВ АЛЕКСЕЙ
ВОЛОВАТОВА ИРИНА
ВОЛОВАТОВ МАКСИМ
ВОЛОВАТОВА СОФЬЯ</t>
  </si>
  <si>
    <t>205391195</t>
  </si>
  <si>
    <t>ОВЧИННИКОВ ПАВЕЛ
ОВЧИННИКОВА МАРИНА
ОВЧИННИКОВА СОФИЯ</t>
  </si>
  <si>
    <t>205391190</t>
  </si>
  <si>
    <t>ОВЧИННИКОВ ЭРИК
ОВЧИННИКОВА ЭМИЛИЯ</t>
  </si>
  <si>
    <t>105368064</t>
  </si>
  <si>
    <t>МЕЛЕНТЬЕВ ДМИТРИЙ
МЕЛЕНТЬЕВА ГАЛИНА</t>
  </si>
  <si>
    <t>105367815</t>
  </si>
  <si>
    <t>ШУСТРОВА ОЛЬГА
ШУСТРОВ ВИТАЛИЙ</t>
  </si>
  <si>
    <t>105370588</t>
  </si>
  <si>
    <t>105369326</t>
  </si>
  <si>
    <t>ВИСКОВ ЭДУАРД
БУХАВЦОВА ЛЮБОВЬ</t>
  </si>
  <si>
    <t>105370721</t>
  </si>
  <si>
    <t>СИДОРЕНКО ВИКТОР
БОРИСОВА НАДЕЖДА</t>
  </si>
  <si>
    <t>105370587</t>
  </si>
  <si>
    <t>105365141</t>
  </si>
  <si>
    <t>ШПАГИНА ТАМАРА
ШПАГИНА МАРГАРИТА</t>
  </si>
  <si>
    <t>205390955</t>
  </si>
  <si>
    <t>ИГНАТИК ИРИНА
ИВАНОВА ТАТЬЯНА</t>
  </si>
  <si>
    <t>105365932</t>
  </si>
  <si>
    <t>105365669</t>
  </si>
  <si>
    <t>ЕКАТЕРИНА ШАРАФУТДИНОВА
ЕВГЕНИЙ САМОДУРОВ</t>
  </si>
  <si>
    <t>105368810</t>
  </si>
  <si>
    <t>ГОРЮХАНОВА ГАЛИНА
РЯБУХИНА ЮЛИЯ</t>
  </si>
  <si>
    <t>105369765</t>
  </si>
  <si>
    <t>БОНДАРЕВА ЮЛИЯ
БОНДПРЕВА ЛЮДМИЛА</t>
  </si>
  <si>
    <t>105369794</t>
  </si>
  <si>
    <t>КАНИЩЕВА ЮЛИЯ
КАМБУРОВА АЛИНА</t>
  </si>
  <si>
    <t>205389730</t>
  </si>
  <si>
    <t>НЕФЕДОВА ИРИНА
НЕФЕДОВ АЛЕКСЕЙ</t>
  </si>
  <si>
    <t>105366921</t>
  </si>
  <si>
    <t>КОНЕВА МАРИЯ
ИГНАТЕНОКО ТАТЬЯНА</t>
  </si>
  <si>
    <t>105370296</t>
  </si>
  <si>
    <t>ТОПОЛЯН СЕРГЕЙ
КОЗЛОВА ЕЛЕНА</t>
  </si>
  <si>
    <t>105368274</t>
  </si>
  <si>
    <t>105368940</t>
  </si>
  <si>
    <t>105370714</t>
  </si>
  <si>
    <t>BORISENKO SVETLANA
USTJAN AMALIJA</t>
  </si>
  <si>
    <t>205391285</t>
  </si>
  <si>
    <t>АНИЧКИН ПАВЕЛ
АНИЧКИНА ЕЛЕНА
АНИЧКИН АРСЕНИЙ
АНИЧКИН БОГДАН</t>
  </si>
  <si>
    <t>205390738</t>
  </si>
  <si>
    <t>ГОНЧАРОВА ВЕНЕРА
ГОНЧАРОВ ИГОРЬ
МЯГКОВ ВИКТОРИН
СПАСОВА СВЕТЛАНА</t>
  </si>
  <si>
    <t>105369730</t>
  </si>
  <si>
    <t>ТОПОЛЯН АРУТЮН
ТОПОЛЯН СЕРГЕЙ</t>
  </si>
  <si>
    <t>205389947</t>
  </si>
  <si>
    <t>105368470</t>
  </si>
  <si>
    <t>ХРАБРОВ АЛЕКСЕЙ
ХРАБРОВА ЯНА</t>
  </si>
  <si>
    <t>205391503</t>
  </si>
  <si>
    <t>105366163</t>
  </si>
  <si>
    <t>205389898</t>
  </si>
  <si>
    <t>РЕУТТ МИХАИЛ
РЕУТТ ДАНИИЛ</t>
  </si>
  <si>
    <t>105368270</t>
  </si>
  <si>
    <t>БУЛГАКОВА ЕКАТЕРИНА
ГОЛОВАЧЕВА ВИОЛЕТТА</t>
  </si>
  <si>
    <t>105359861</t>
  </si>
  <si>
    <t>ТАЛАНОВА АНАСТАСИЯ
ВЛАДИМИРОВ СТАНИСЛАВ</t>
  </si>
  <si>
    <t>105359911</t>
  </si>
  <si>
    <t>МАЛЬЦЕВ АЛЕКСЕЙ
МАЛЬЦЕВА АННА</t>
  </si>
  <si>
    <t>205391651</t>
  </si>
  <si>
    <t>УСОЛЬЦЕВА ЮЛИЯ
РОЗУМЕЙ ВЕРА</t>
  </si>
  <si>
    <t>105369796</t>
  </si>
  <si>
    <t>105370980</t>
  </si>
  <si>
    <t>ЯКОВЧЕНККО ВЛАДИМИР
ВАРФОЛОЕЕВ КИРИЛЛ</t>
  </si>
  <si>
    <t>105369836</t>
  </si>
  <si>
    <t>ЗИМОНИНА ЕЛИЗАВЕТА
ЗИМОНИНА ВАЛЕРИЯ</t>
  </si>
  <si>
    <t>205391627</t>
  </si>
  <si>
    <t>ФОМИНА АНАСТАСИЯ
ФОМИНА ЛВ</t>
  </si>
  <si>
    <t>105369139</t>
  </si>
  <si>
    <t>ДЕРЯГИН СЕРГЕЙ
ДЕРЯГИНА ЕВГЕНИЯ</t>
  </si>
  <si>
    <t>105369788</t>
  </si>
  <si>
    <t>105371892</t>
  </si>
  <si>
    <t>КУЗНЕЦОВ НИКИТА
СИНЕВСКИЙ ИВАН</t>
  </si>
  <si>
    <t>205391255</t>
  </si>
  <si>
    <t>ХАНДЮК АЛЕКСЕЙ
ЛОПЫРЕВА ВИКТОРИЯ</t>
  </si>
  <si>
    <t>105369233</t>
  </si>
  <si>
    <t>МАРКОВ ОЛЕГ
КАШИНА АЛИНА</t>
  </si>
  <si>
    <t>205391537</t>
  </si>
  <si>
    <t>ДАНИЛОВ САНДРО
ВАСЬКОВА АННА</t>
  </si>
  <si>
    <t>105369576</t>
  </si>
  <si>
    <t>АНДРЕИВ АЛЕКСАНДР
АНДРЕЕВА АНАСТАСИЯ</t>
  </si>
  <si>
    <t>205391197</t>
  </si>
  <si>
    <t>САХНО АНДРЕЙ
САХНО МАРИЯ
САХНО НИКИТА
САХНО ДАНИЛ</t>
  </si>
  <si>
    <t>105368151</t>
  </si>
  <si>
    <t>ШКОНДИНА ЕЛЕНА
КРЮЧКОВ АРТЕМ</t>
  </si>
  <si>
    <t>105368825</t>
  </si>
  <si>
    <t>КОСТОВ ГЕРМАН
ЗАЯНЧКОВСКИЙ ИГОРЬ</t>
  </si>
  <si>
    <t>205391268</t>
  </si>
  <si>
    <t>АНИСИМОВА АННА
АНИСИМОВ ИГОРЬ</t>
  </si>
  <si>
    <t>105368434</t>
  </si>
  <si>
    <t>КОСТОВ НИКОЛАЙ
ЛАДЧЕНКО ГАЛИНА</t>
  </si>
  <si>
    <t>205390820</t>
  </si>
  <si>
    <t>СМИРНОВ АЛЕКСАНДР
СМИРНОВА ОЛЬГА
СМИРНОВА ВАЛЕНТИНА
СМИРНОВА АЛЬБИНА</t>
  </si>
  <si>
    <t>205388543</t>
  </si>
  <si>
    <t>МУНАСИПОВ РИМ
КАРПЕНКО ЮЛИЯ</t>
  </si>
  <si>
    <t>205387518</t>
  </si>
  <si>
    <t>ПАЛИЙ ВАЛЕРИЙ
ПАЛИЙ КРИСТИНА
ПАЛИЙ АНАСТАСИЯ</t>
  </si>
  <si>
    <t>105368328</t>
  </si>
  <si>
    <t>ВЕРЕЩАГИН ВАДИМ
ШИШЛАКОВА ЕЛЕНА</t>
  </si>
  <si>
    <t>105367953</t>
  </si>
  <si>
    <t>БЕЛЯЕВ АЛЕКСАНДР
БЕЛЯЕВА ОКСАНА</t>
  </si>
  <si>
    <t>205390778</t>
  </si>
  <si>
    <t>ОРУДЖЕВА ЮЛИЯ
РУЧКАНОВА ЛАРИСА
ОРУДЖЕВА ЕЛИЗАВЕТА
ОРУДЖЕВА ЕКАТЕРИНА</t>
  </si>
  <si>
    <t>105369476</t>
  </si>
  <si>
    <t>ИЛЬИНЫХ АННА
ТРИГОЛОС ЮРИЙ</t>
  </si>
  <si>
    <t>205388493</t>
  </si>
  <si>
    <t>КАЗАНЦЕВ НИКОЛАЙ
ПРОТАСОВА ЕКАТЕРИНА
КАЗАНЦЕВ РОМАН
КАЗАНЦКВ ТИМОФЕЙ</t>
  </si>
  <si>
    <t>205358240</t>
  </si>
  <si>
    <t>КИСЕЛЕВА ОЛЕСЯ
АЛЕКСАНДРОВА ЕЛЕНА
КИСЕЛЕВА АНАСТАСИЯ
КИСЕЛЕВА ВАСИЛИСА</t>
  </si>
  <si>
    <t>205353392</t>
  </si>
  <si>
    <t>ШАТЫРО ОЛЬГА
ШАТЫРО МАРИЯ
ШАТЫРО АЛЕКСАНДР</t>
  </si>
  <si>
    <t>105357637</t>
  </si>
  <si>
    <t>ДОНДОКОВА СЕРЖУНЯ
ДОНДОКОВА АЙНА</t>
  </si>
  <si>
    <t>205371411</t>
  </si>
  <si>
    <t>МАТИЕВСКАЯ МАРИЯ
КРАВЦОВ КОНСТАНТИН
КРАВЦОВ КИРИЛЛ
КРАВЦОВА ЕВА</t>
  </si>
  <si>
    <t>205386132</t>
  </si>
  <si>
    <t>ШУБИНА КСЕНИЯ
ПЕРЕТЯГИН ДЕНИС</t>
  </si>
  <si>
    <t>205363080</t>
  </si>
  <si>
    <t>БЫЗОВ ДМИТРИЙ
БЫЗОВА МАРИЯ
БЫЗОВ МАКСИМ
БЫЗОВА АРИНА</t>
  </si>
  <si>
    <t>205384728</t>
  </si>
  <si>
    <t>ТРУШКИН ПАВЕЛ
ТРУШКИНА ЕКАТЕРИНА
ТРУШКИНА ПОЛИНА</t>
  </si>
  <si>
    <t>205359834</t>
  </si>
  <si>
    <t>ПОПОВА ВАЛЕНТИНА
РЕПИНА АНАСТАСИЯ
РЕПИН АНТОН
РЕПИНА АННА</t>
  </si>
  <si>
    <t>205390750</t>
  </si>
  <si>
    <t>ЕРМОЛАЕВА ВИКТОРИЯ
ЕРМОЛАЕВ ДМИТРИЙ</t>
  </si>
  <si>
    <t>205391839</t>
  </si>
  <si>
    <t>ЕЛФИМОВ ДЕНИС
ЕЛФИМОВ РУВИМ</t>
  </si>
  <si>
    <t>205392159</t>
  </si>
  <si>
    <t>АРЕФЬЕВ МАКСИМ
АРЕФЬЕВА МАРГАРИТА
АРЕФЬЕВА ЕВГЕНИЯ
АРЕФЬЕВА ВИКТОРИЯ</t>
  </si>
  <si>
    <t>205391528</t>
  </si>
  <si>
    <t>ЕЛФИМОВА НАТАЛЬЯ
ЕЛФИМОВ СЕРГЕЙ
ЕЛФИМОВА СОФИЯ</t>
  </si>
  <si>
    <t>105364064</t>
  </si>
  <si>
    <t>МАГОМЕДОВ СУХРАБ
МАГОМЕДОВА ДЖАМИЛЯ</t>
  </si>
  <si>
    <t>105363956</t>
  </si>
  <si>
    <t>АДАМОВ ТИМУР
ДЖАВАТХАНОВА ЗАИРА</t>
  </si>
  <si>
    <t>205392260</t>
  </si>
  <si>
    <t>МАКСИМОВ ПАВЕЛ
МАКСИМОВА МАРИЯ
МАКСИМОВ ВЛАДИМИР</t>
  </si>
  <si>
    <t>205390570</t>
  </si>
  <si>
    <t>КЛЕГГ ВАЛЕРИЯ
КЛЕГГ АРСЕНИЯ</t>
  </si>
  <si>
    <t>105369755</t>
  </si>
  <si>
    <t>ГЛАЗОВА ОЛЬГА
ГЛАЗОВ НИКИТА</t>
  </si>
  <si>
    <t>205389551</t>
  </si>
  <si>
    <t>ТРУХИН АЛЕКСАНДР
КЛИМОВА НАТАЛЬЯ
КЛИМОВ АРСЕНИЙ
ТРУХИНА АНАСТАСИЯ</t>
  </si>
  <si>
    <t>205391118</t>
  </si>
  <si>
    <t>ПОНОМАРЕВ АЛЕКСЕЙ
ПОНОМАРЕВА АНАСТАСИЯ
ПОНОМАРЕВА ПОЛИНА
ПОНОМАРЕВА МАРИЯ
ПОНОМАРЕВ ДМИТРИЙ</t>
  </si>
  <si>
    <t>205391516</t>
  </si>
  <si>
    <t>АРУСТАМЯН РОМАН
АКОПОВА ЛИНА
АКОПОВ МИХАИЛ</t>
  </si>
  <si>
    <t>205391612</t>
  </si>
  <si>
    <t>ЛАГОДИЧ МАРИНА
ГОЛОВКО АЛЕКСЕЙ
ЛАГОДИЧ ВИКТОР
ДРЕЙМАНИС АНАСТАСИЯ</t>
  </si>
  <si>
    <t>205391355</t>
  </si>
  <si>
    <t>ТЕРТЕРЯН СААК
ТЕРТЕРЯН КРИСТИНА
ТЕРТЕРЯН ДАВИД</t>
  </si>
  <si>
    <t>205391059</t>
  </si>
  <si>
    <t>АШИХИН СЕРГЕЙ
ЖУЛТАЯ АЛИНА</t>
  </si>
  <si>
    <t>105370282</t>
  </si>
  <si>
    <t>КАРГИН АЛЕКСЕЙ
КАРГИНА ТАТЬЯНА
КАРГИН МАКСИМ
КАРГИНА ЕКАТЕРИНА</t>
  </si>
  <si>
    <t>205392176</t>
  </si>
  <si>
    <t>ЕДАКИНА ВИКТОРИЯ
ЕДАКИН МАРК
ЕДАКИН СТАНИСЛАВ
ЕДАКИН АЛЕКСАНДР
ЕДАКИНА ЕЛИЗАВЕТА</t>
  </si>
  <si>
    <t>105372341</t>
  </si>
  <si>
    <t>105370995</t>
  </si>
  <si>
    <t>КЕЙЯН ЖАКЛИН
КЕЙЯН РОБЕРТ</t>
  </si>
  <si>
    <t>105372728</t>
  </si>
  <si>
    <t>YAKOVLEV ALEXEY
MURASH LIUBOV</t>
  </si>
  <si>
    <t>105370973</t>
  </si>
  <si>
    <t>ЕГОРОВ РОМАН
ЗАБРОДИНА ТАНЗИЛЯ</t>
  </si>
  <si>
    <t>105372247</t>
  </si>
  <si>
    <t>МАРТИРОСЯН ЕВА
ДВУРЕЧЕНСКИЙ ЭДГАР</t>
  </si>
  <si>
    <t>205391335</t>
  </si>
  <si>
    <t>КОЗЛОВА ЮЛИЯ
КОЗЛОВ МАРК
КОЗЛОВ ДАНИИЛ
КОЗЛОВА АНАСТАСИЯ</t>
  </si>
  <si>
    <t>105370464</t>
  </si>
  <si>
    <t>ПЕРЕКОТИЙ ЛАРИСА
КОРОЛЕВА ЕЛЕНА</t>
  </si>
  <si>
    <t>205392451</t>
  </si>
  <si>
    <t>БЕЗМЕНОВ ЕВГЕНИЙ
БЕЗМЕНОВА ОЛЬГА
БЕЗМЕНОВ ВЛАДИСЛАВ</t>
  </si>
  <si>
    <t>205383707</t>
  </si>
  <si>
    <t>МАКАРОВ АЛЕКСАНДР
МАКАРОВА ВЕРА
СИМОНОВ ВЛАДИМИР
ХЛУПНОВ МАКСИМ</t>
  </si>
  <si>
    <t>205391856</t>
  </si>
  <si>
    <t>ШОКОДЕЙ СЕРГЕЙ
СУМБАЕВА ИРИНА</t>
  </si>
  <si>
    <t>105371855</t>
  </si>
  <si>
    <t>ОРЛОВА ЛАРИСА
ОРЛОВ АНАТОЛИИЙ</t>
  </si>
  <si>
    <t>105371546</t>
  </si>
  <si>
    <t>МАХМУТОВ ЭДГАР
МАХМУТОВА ИРИНА
ПРОНИНА НАТАЛЬЯ
ИВЛЕВА ДАРЬЯ</t>
  </si>
  <si>
    <t>205390935</t>
  </si>
  <si>
    <t>НЕДВИГА АРТЕМ
НЕДВИГА АЛЕНА</t>
  </si>
  <si>
    <t>205369038</t>
  </si>
  <si>
    <t>ЧЕКАНОВ НИКОЛАЙ
ЧЕКАНОВА СВЕТЛАНА</t>
  </si>
  <si>
    <t>205369051</t>
  </si>
  <si>
    <t>МАЛЫГИН ВИТАЛИЙ
МАЛЫГИНА СВЕТЛАНА
МАЛЫГИНА АННА</t>
  </si>
  <si>
    <t>205386694</t>
  </si>
  <si>
    <t>ЧУХРАЙ СНЕЖАНА
ЧУХРАЙ ВЯЧЕСЛАВ</t>
  </si>
  <si>
    <t>205382816</t>
  </si>
  <si>
    <t>РУДЕНКО ОЛЬГА
РУДЕНКО ДАРЬЯ
РЯБОКОНЕВА ЕКАТЕРИНА
РУДЕНКО ЕЛИЗАВЕТА</t>
  </si>
  <si>
    <t>105364460</t>
  </si>
  <si>
    <t>205391269</t>
  </si>
  <si>
    <t>ЛАПШИНА ЛАРИСА
БИЛИК НАТАЛЬЯ
ЖАБИНА ДАРЬЯ</t>
  </si>
  <si>
    <t>205391680</t>
  </si>
  <si>
    <t>БЕСКОВ НИКОЛАЙ
МАНУХИНА ОЛЕСЯ</t>
  </si>
  <si>
    <t>105372047</t>
  </si>
  <si>
    <t>105366070</t>
  </si>
  <si>
    <t>ВЯХИРЕВ ЮРИЙ
ЗАВАРЫКИНА ЕЛЕНА</t>
  </si>
  <si>
    <t>105371070</t>
  </si>
  <si>
    <t>105371020</t>
  </si>
  <si>
    <t>105371631</t>
  </si>
  <si>
    <t>105371838</t>
  </si>
  <si>
    <t>КНЯЗЕВА ТАТЬЯНА
КНЯЗЕВ АНДРЕЙ</t>
  </si>
  <si>
    <t>205391710</t>
  </si>
  <si>
    <t>ЕРЕМЧУК ЮЛИЯ
ВАРЕЛЬДЖЯН АЛИСА</t>
  </si>
  <si>
    <t>105370640</t>
  </si>
  <si>
    <t>КОРОБЕЙНИКОВ ГЕННАДИЙ
КОРОБЕЙНИКОВА АНТОНИНА
ЦАПКИН ВИКТОР
ЦАПКИНА ЛЮБОВЬ
БЕРЛЮБСКИЙ СЕРГЕЙ
КОРОБЕЙНИКОВА АННА
БЕРЛЮБСКАЯ МАРИНА
БЕРЛЮБСКАЯ ЭВЕЛИНА</t>
  </si>
  <si>
    <t>105372492</t>
  </si>
  <si>
    <t>ФЕДОРОВ АЛЕКСАНДР
НОВОКШОНОВА ИРИНА</t>
  </si>
  <si>
    <t>105371888</t>
  </si>
  <si>
    <t>ПЕЧЕНИНА ЮЛИЯ
ПЕЧЕНИНА ОЛЬГА</t>
  </si>
  <si>
    <t>105371030</t>
  </si>
  <si>
    <t>ВЫЧЕРОВА МАРИЯ
ИВАНОВА АНАСТАСИЯ</t>
  </si>
  <si>
    <t>105372012</t>
  </si>
  <si>
    <t>АБДУЛИН ДЕНИС
КАЛУГИН АЛЕКСАНДР</t>
  </si>
  <si>
    <t>205392174</t>
  </si>
  <si>
    <t>МАРКОВА ЕЛЕНА
ЕРЕМЧУК ЮРИЙ</t>
  </si>
  <si>
    <t>105369060</t>
  </si>
  <si>
    <t>ГОРБУНОВ ВАЛЕРИЙ
ГОРБУНОВА ОЛЬГА
ГОРБУНОВ АНАТОЛИЙ
ГОРБУНОВ ВЛАДИМИР</t>
  </si>
  <si>
    <t>105372454</t>
  </si>
  <si>
    <t>ЛЕШЕВА СВЕТЛАНА
МИЛЕТЬЕВ ДМИТРИЙ</t>
  </si>
  <si>
    <t>105371913</t>
  </si>
  <si>
    <t>ИМАМОВ ИЛЬГИЗ
НИКИШИНА ДАРЬЯ</t>
  </si>
  <si>
    <t>105371661</t>
  </si>
  <si>
    <t>САДЫКОВА АЛИНА
БУРХАНОВ АЙДАР</t>
  </si>
  <si>
    <t>105371040</t>
  </si>
  <si>
    <t>ПАВЛО ИВАН
ПАВЛОВА НАТАЛЬЯ</t>
  </si>
  <si>
    <t>105371309</t>
  </si>
  <si>
    <t>205392141</t>
  </si>
  <si>
    <t>ШИЯНОВСКИЙ ИГОРЬ
ШИЯНОВСКАЯ ЕКАТЕРИНА</t>
  </si>
  <si>
    <t>105372284</t>
  </si>
  <si>
    <t>КОЧКАНЯН ТАДОС
АРУТЮНЯН РОЗА</t>
  </si>
  <si>
    <t>105371162</t>
  </si>
  <si>
    <t>ДАНЕЛЯН АРМЕН
ШУЛЬЦ АННА</t>
  </si>
  <si>
    <t>205392017</t>
  </si>
  <si>
    <t>ЗИНЕНКО АЛЕКСАНДРА
АЗОВЦЕВА ЮЛИЯ</t>
  </si>
  <si>
    <t>105371908</t>
  </si>
  <si>
    <t>ЗАТЛЕР АННА
МУМИНОВИЧ АЛМИНА</t>
  </si>
  <si>
    <t>105372391</t>
  </si>
  <si>
    <t>ГУСЯКОВ ДМИТРИЙ
СУХАРЬ ВИКТОРИЯ</t>
  </si>
  <si>
    <t>205391167</t>
  </si>
  <si>
    <t>105368985</t>
  </si>
  <si>
    <t>ГОРОБИНСКИЙ АНДРЕЙ
ГОРОБИНСКАЯ ТАТЬЯНА</t>
  </si>
  <si>
    <t>105372037</t>
  </si>
  <si>
    <t>ЩЕПЕЛКИНА АЛЕКАНДРА
КАВАЛЕВСКАЯ АЛЕКСАНДРА</t>
  </si>
  <si>
    <t>105371656</t>
  </si>
  <si>
    <t>РАССКАЗОВА ЮЛИЯ
СЕУКАНД СЕРГЕЙ</t>
  </si>
  <si>
    <t>205392556</t>
  </si>
  <si>
    <t>FOMENKOVA VALERIA
КОЛМАКОВА ОЛЕСЯ</t>
  </si>
  <si>
    <t>205392862</t>
  </si>
  <si>
    <t>ПИНЯСОВА ЕКАТЕРИНА
ПИНЯСОВ ДОБРЫНЯ</t>
  </si>
  <si>
    <t>205393259</t>
  </si>
  <si>
    <t>АЛЕНКИНА МАРИНА
АЛЕНКИНА НЭЛЯ</t>
  </si>
  <si>
    <t>205392573</t>
  </si>
  <si>
    <t>БУДРЕВИЧ ДЕНИС
БУДРЕВИЧ ЕЛЕНА
БУДРЕВИЧ АНАСТАСИЯ</t>
  </si>
  <si>
    <t>105372482</t>
  </si>
  <si>
    <t>МУЛЬНИЧЕНКО ИРИНА
МЕЛЬНИЧЕНКО РОМАН
МЕЛЬНИЧЕНКО РОМАН</t>
  </si>
  <si>
    <t>105372487</t>
  </si>
  <si>
    <t>ПЕТРУШЕНКОВА ДАРЬЯ
СУПРУНЕНКО МАКСИМ</t>
  </si>
  <si>
    <t>205392527</t>
  </si>
  <si>
    <t>ВАСИЛИШИНА ЮЛИЯ
ХМЕЛЬНИЦКАЯ МАРИНА</t>
  </si>
  <si>
    <t>105370779</t>
  </si>
  <si>
    <t>ЧЕРНЫШЕВ ВЯЧЕСЛАВ
ЧЕРНЫШЕВА ИННА
ЧЕРНЫШЕВ МАКСИМ</t>
  </si>
  <si>
    <t>105372032</t>
  </si>
  <si>
    <t>САЛТЫКОВ АЗАМАТ
СОКОЛЕНКО АЛЕНА</t>
  </si>
  <si>
    <t>105371873</t>
  </si>
  <si>
    <t>205392487</t>
  </si>
  <si>
    <t>ОРЛЕАНСКАЯ АНАСТАСИЯ
ХЛОПКОВА МАРИЯ</t>
  </si>
  <si>
    <t>205392523</t>
  </si>
  <si>
    <t>ГРИШИНА НАТАЛЬЯ
КОРНЕВ АЛЕКСАНДР</t>
  </si>
  <si>
    <t>105372703</t>
  </si>
  <si>
    <t>АЛФЕРОВА АННА
АЛФЕРОВ АНДРЕЙ</t>
  </si>
  <si>
    <t>105372019</t>
  </si>
  <si>
    <t>РОЖКОВ ВЛАДИМИР
ТЮКАВКИНА ИРИНА</t>
  </si>
  <si>
    <t>205392502</t>
  </si>
  <si>
    <t>ТОКАРЕВА ОЛЬГА
ГОЛОШУБОВ ЯРОСЛАВ</t>
  </si>
  <si>
    <t>205392258</t>
  </si>
  <si>
    <t>РЕШЕТОВ ОЛЕГ
РЕШЕТОВА ЛИЛИЯ</t>
  </si>
  <si>
    <t>205392033</t>
  </si>
  <si>
    <t>ЗИНОВЬЕВА ИРИНА
ГОРЕНКОВА АННА</t>
  </si>
  <si>
    <t>105371778</t>
  </si>
  <si>
    <t>ЛЕЩЕНКО ЛЮБОВЬ
САФТА НИКОЛАЙ</t>
  </si>
  <si>
    <t>205391911</t>
  </si>
  <si>
    <t>ТРОФИМОВА ОЛЬГА
ИВАХНЕНКО НИКИТА</t>
  </si>
  <si>
    <t>205392123</t>
  </si>
  <si>
    <t>ПИРУС ОЛЬГА
ГРИГОРЬЕВА ЕВГЕНИЯ</t>
  </si>
  <si>
    <t>105371076</t>
  </si>
  <si>
    <t>105372029</t>
  </si>
  <si>
    <t>КУШНИР ИННА
КУШНИР ВАЛЕРИЙ</t>
  </si>
  <si>
    <t>105372252</t>
  </si>
  <si>
    <t>205378007</t>
  </si>
  <si>
    <t>БАННОВ ИВАН
БАННОВА СВЕТЛАНА</t>
  </si>
  <si>
    <t>105351778</t>
  </si>
  <si>
    <t>ЛОРЕНЦ АНАТОЛИЙ
ЛОРЕНЦ АНДРЕЙ</t>
  </si>
  <si>
    <t>105351771</t>
  </si>
  <si>
    <t>ЛОРЕНЦ ЕЛЕНА
ЛОРЕНЦ ДАРЬЯ</t>
  </si>
  <si>
    <t>205366259</t>
  </si>
  <si>
    <t>САЙФУЛЛИН РЕНАТ
САЙФУЛЛИНА ГАЛИНА
САЙФУЛЛИН КИРИЛЛ</t>
  </si>
  <si>
    <t>205391801</t>
  </si>
  <si>
    <t>ЛЫСЕНКО ЕЛЕНА
ЗАХАРОВ АНАТОЛИЙ</t>
  </si>
  <si>
    <t>205392480</t>
  </si>
  <si>
    <t>ШЕВЛЕКОВА ОЛЕСЯ
ИЛЬЧЕНКО ОКСАНА
ШЕВЛЕКОВ ИЛЬЯ</t>
  </si>
  <si>
    <t>205377440</t>
  </si>
  <si>
    <t>ЯНКУЛИН ВЛЛАДИМИР
ЯНКУЛИНА ЗОЯ
ЯНКУЛИН СЕРГЕЙ
ЯНКУЛИН НИКИТА</t>
  </si>
  <si>
    <t>205365726</t>
  </si>
  <si>
    <t>ДОЛИННЫЙ ВИКТОР
ДОЛИННАЯ ЕКАТЕРИНА
ДОЛИННЫЙ ДАНИЛ</t>
  </si>
  <si>
    <t>205380192</t>
  </si>
  <si>
    <t>ТУРГЕНЕВА НИНА</t>
  </si>
  <si>
    <t>205391555</t>
  </si>
  <si>
    <t>ПАЙ ТАИСИЯ
YATCENOV ALEKSANDR
YATCENOVA LUBOV</t>
  </si>
  <si>
    <t>205391250</t>
  </si>
  <si>
    <t>ЖЕЛДАК АНАТОЛИЙ
ЖЕЛДАК ЕЛЕНА</t>
  </si>
  <si>
    <t>105367392</t>
  </si>
  <si>
    <t>БОРИСЕНКО ТАТЬЯНА
ZELENSKAYA OLGA
БОРИСЕНКО АЛИНА
ZELENSKAYA LUDMILA</t>
  </si>
  <si>
    <t>105370503</t>
  </si>
  <si>
    <t>ЩЕРБАКОВА АННА
КОНЕВА СВЕТЛАНА</t>
  </si>
  <si>
    <t>205392949</t>
  </si>
  <si>
    <t>ГРЕБЕНЩИКОВА ЛЮДМИЛА
ГРИНИШИНА АЛЕКСАНДРА
ГРИНИШИН ВЛАДИСЛАВ
ПАРШИН АНДРЕЙ
ПАРШИНА ОКСАНА
ПАРШИН ВАДИМ</t>
  </si>
  <si>
    <t>205392884</t>
  </si>
  <si>
    <t>ХУСНУТДИНОВА ЛЮБОВЬ
БЕРБОТОВА МАДИНА</t>
  </si>
  <si>
    <t>205392215</t>
  </si>
  <si>
    <t>ВАРИЧ ИЛЬЯ
ЗАХАРОВА ДАРЬЯ</t>
  </si>
  <si>
    <t>205392579</t>
  </si>
  <si>
    <t>ТРЕНКЕНШУ МАКСИМ
ТРЕНКЕНШУ ОКСАНА
ТРЕНКЕНШУ КИРИЛЛ</t>
  </si>
  <si>
    <t>105370526</t>
  </si>
  <si>
    <t>СЕМЕНОВА ЕВГЕНИЯ
СУХОРУКОВ ЕВГЕНИЙ</t>
  </si>
  <si>
    <t>205392764</t>
  </si>
  <si>
    <t>АБЕРУТ ВЕРОНИКА
АБЕРУТ АЛЕКСАНДР</t>
  </si>
  <si>
    <t>205392019</t>
  </si>
  <si>
    <t>ДЕГТЯРЕНКО ВЛАДИМИР
ДЕГТЯРЕНКО ОЛЬГА</t>
  </si>
  <si>
    <t>105372497</t>
  </si>
  <si>
    <t>ВЕТРОВА ЕЛЕНА
ВЕТРОВ АЛЕКСАНДР</t>
  </si>
  <si>
    <t>205392994</t>
  </si>
  <si>
    <t>ТИТОВА НАТАЛЬЯ
ТИТОВА НАТАЛЬЯ
БАЙБУРИНА МАРИЯ
МАКСИМОВА ЭЛЬВИРА
МАКСИМОВА ЭЛЬВИРА
МАКСИМОВ ГОРДЕЙ</t>
  </si>
  <si>
    <t>105371583</t>
  </si>
  <si>
    <t>ОКУНЕВА ВИКТОРИЯ
ОКУНЕВ АЛЕКСАНДР</t>
  </si>
  <si>
    <t>105371118</t>
  </si>
  <si>
    <t>АБАЙДУЛИН ТИМУР
ХУАКО БЭЛЛА</t>
  </si>
  <si>
    <t>105373627</t>
  </si>
  <si>
    <t>ПЕРЕКРЕСТОВА СВЕТЛАНА
ЖИГАНОВА АИДА</t>
  </si>
  <si>
    <t>205392760</t>
  </si>
  <si>
    <t>СТОРОЖЕНКО НАТАЛИЯ
СТОРОЖЕНКО НАТАЛИЯ</t>
  </si>
  <si>
    <t>205392692</t>
  </si>
  <si>
    <t>БАБКОВА НАДЕЖДА
ДРОНОВА ЛАРИСА
БАБКОВ ВЛАДИМИР</t>
  </si>
  <si>
    <t>105371412</t>
  </si>
  <si>
    <t>205392078</t>
  </si>
  <si>
    <t>ГЛАДКОВА ЮЛИЯ
ГЛАДКОВ АЛЕКСЕЙ</t>
  </si>
  <si>
    <t>205392713</t>
  </si>
  <si>
    <t>РОМАНЕЦ ГАЛИНА
ТОЛКАЧЕВА АЛЕНА</t>
  </si>
  <si>
    <t>105372882</t>
  </si>
  <si>
    <t>КРАСНОВА АННА
КРАСНОВА ЕКАТЕРИНА</t>
  </si>
  <si>
    <t>205392651</t>
  </si>
  <si>
    <t>БЕЛАЛОВА ОЛЬГА
БЕЛАЛОВА АРИНА</t>
  </si>
  <si>
    <t>105372857</t>
  </si>
  <si>
    <t>ПРОЙДАКОВА СОФЬЯ
РЕВЯКИНА ГАЛИНА</t>
  </si>
  <si>
    <t>105371161</t>
  </si>
  <si>
    <t>НЕДОСТУПОВ НИКОЛАЙ
НЕДОСТУПОВА МАРИНА
НЕДОСТУПОВ ИВАН
НЕДОСТУПОВА СОФЬЯ</t>
  </si>
  <si>
    <t>105372498</t>
  </si>
  <si>
    <t>ЧЕРВОВА МАРИЯ
ГУРИНА МАРИАННА</t>
  </si>
  <si>
    <t>205391964</t>
  </si>
  <si>
    <t>ПОТАПЕНКО МИХАИЛ
ПОТАПЕНКО ЕКАТЕРИНА</t>
  </si>
  <si>
    <t>105371795</t>
  </si>
  <si>
    <t>ДОНЧЕНКО ЕЛЕНА
ДОНЧЕНКО ПАВЕЛ
ДОНЧЕНКР ИЛЬЯ</t>
  </si>
  <si>
    <t>205392968</t>
  </si>
  <si>
    <t>ЦЕЛИЩЕВА ОЛЬГА
ПИСКОВ ВАСИЛИЙ
ПИСКОВ НИКОЛАЙ
ПИСКОВА СОФЬЯ</t>
  </si>
  <si>
    <t>205392926</t>
  </si>
  <si>
    <t>ГЕТМАН ТАТЬЯНА
ГЕТМАН ЕВГЕНИЙ</t>
  </si>
  <si>
    <t>105371086</t>
  </si>
  <si>
    <t>ШПАГИНА ТАМАРА
ШПАГИН ВЛАДИМИР</t>
  </si>
  <si>
    <t>205391443</t>
  </si>
  <si>
    <t>БОБРОВНИК ЕЛЕНА
БОБРОВНИК АЛЕКСАНДР
БОБРОВНИК АННА
БОБРОВНИК АНАСТАСИЯ</t>
  </si>
  <si>
    <t>205392156</t>
  </si>
  <si>
    <t>МИРОНОВА НАТАЛЬЯ
КОБЛОВ МИХАИЛ
ПЕТРОВ НИКОЛАЙ
ПЕТРОВА ДИАНА</t>
  </si>
  <si>
    <t>205391610</t>
  </si>
  <si>
    <t>ЗАГОРОДНЕВ СТАНИСЛАВ
ЗАГОРОДНЕВА ВИТАЛИКА</t>
  </si>
  <si>
    <t>205392767</t>
  </si>
  <si>
    <t>МАЛЬЦЕВ АНДРЕЙ
МАНИЕВА ОЛЬГА</t>
  </si>
  <si>
    <t>205392026</t>
  </si>
  <si>
    <t>НЕДОБОРИЧ СЕРГЕЙ
ДОНКОВЦЕВА АНАСТАСИЯ</t>
  </si>
  <si>
    <t>205391585</t>
  </si>
  <si>
    <t>САФОНОВ КИРИЛЛ
САФОНОВА ОКСАНА
САФОНОВ РОМАН
САФОНОВА ВАЛЕНТИНА
КОЛТУК ВАЛЕРИЯ
ПАЮ ПАВЕЛ
ПАЮ СВЕТЛАНА</t>
  </si>
  <si>
    <t>205393212</t>
  </si>
  <si>
    <t>КУЛИКОВСКИЙ ЕВГЕНИЙ
КУЛИКОВСКАЯ ТАТЬЯНА
КУЛИКОВСКАЯ ДИАНА
КУЛИКОВСКАЯ МИЛАНА</t>
  </si>
  <si>
    <t>105372691</t>
  </si>
  <si>
    <t>БОРИСОВА НАДЕЖДА
СИДОРЕНКО ВИКТОР</t>
  </si>
  <si>
    <t>105371850</t>
  </si>
  <si>
    <t>БОРОДИН ВЛАДИМИР
БОРОДИНА АЛИСА</t>
  </si>
  <si>
    <t>105371840</t>
  </si>
  <si>
    <t>САТУБАЛДИЕВА ГУЛЬФИРА
ДОСМУХАМБЕТОВА НУРЛИХАН</t>
  </si>
  <si>
    <t>105372586</t>
  </si>
  <si>
    <t>КРАВЦОВА ИРИНА
КРАВЦОВА ДАРЬЯ
КРАВЦОВ МАКСИМ</t>
  </si>
  <si>
    <t>205393047</t>
  </si>
  <si>
    <t>ЯМИЛОВА СВЕТЛАНА
ЯМИЛОВА КАРИНА</t>
  </si>
  <si>
    <t>205392464</t>
  </si>
  <si>
    <t>БОРМИНЦЕВ АЛЕКСАНДР
БОРМИНЦЕВА ВАЛЕНТИНА
БОРМИНЦЕВ АЛЕКСАНДР</t>
  </si>
  <si>
    <t>105371684</t>
  </si>
  <si>
    <t>ЗИМАРЕВ АЛЕКСЕЙ
ЗИМАРЕВА ОКСАНА
ЗИМАРЕВА КИРА</t>
  </si>
  <si>
    <t>205392601</t>
  </si>
  <si>
    <t>ТРУШКИН АЛЕКСЕЙ
ТРУШКИНА ТАТЬЯНА
ТРУШКИНА ЗЛАТА</t>
  </si>
  <si>
    <t>205392452</t>
  </si>
  <si>
    <t>ВЛАДИМИРОВА НАТАЛЬЯ
МАКАРОВ РОМАН</t>
  </si>
  <si>
    <t>105368663</t>
  </si>
  <si>
    <t>РЕБИЗОВ ВЛАДИМИР
РЕБИЗОВА ОЛЬГА
РЕБИЗОВ ЕГОР
РЕБИЗОВА ВЕРОНИКА
ПЕТРАКОВ ЕВГЕНИЙ
ПЕТРАКОВА ЛЮБОВЬ</t>
  </si>
  <si>
    <t>105371595</t>
  </si>
  <si>
    <t>БИКТИМИРОВ АРТУР
БИКТИМИРОВА ЕКАТЕРИНА
БИКТИМИРОВА ДАРЬЯ
БИКТИМИРОВ ИСКАНДЕР</t>
  </si>
  <si>
    <t>205365091</t>
  </si>
  <si>
    <t>ПАНОВ ПАВЕЛ
ПАНОВА ЮЛИЯ
ПАНОВ ДМИТРИЙ
ПАНОВ ГЕОРГИЙ
ПАНОВА СОФИЯ</t>
  </si>
  <si>
    <t>105370183</t>
  </si>
  <si>
    <t>205391140</t>
  </si>
  <si>
    <t>АРТЮХОВА АННА
КРЫЖАНОВСКАЯ АНАСТАСИЯ
АБРАМЕНКО НАТАЛЬЯ</t>
  </si>
  <si>
    <t>105369073</t>
  </si>
  <si>
    <t>ЧЕЛЯПОВА СВЕТЛАНА
ЧЕЛЯПОВА ОЛЬГА</t>
  </si>
  <si>
    <t>105369670</t>
  </si>
  <si>
    <t>SKLYAR SERGEY
SKLYAR ALEXANDR</t>
  </si>
  <si>
    <t>205391318</t>
  </si>
  <si>
    <t>АБРАМЕНКО ВЛАДИМИР
КРЫЖАНОВСКИЙ ДЕНИС
АБРАМЕНКО АНАСТАСИЯ</t>
  </si>
  <si>
    <t>105368042</t>
  </si>
  <si>
    <t>ВАЛИЕВ БЕЖАН
НОВИКОВА ЛЮДМИЛА</t>
  </si>
  <si>
    <t>105370111</t>
  </si>
  <si>
    <t>СКЛЯР ПАВЕЛ
СКЛЯР ВИКТОРИЯ
СКЛЯР СЕРГЕЙ</t>
  </si>
  <si>
    <t>205391546</t>
  </si>
  <si>
    <t>КРЫЖАНОВСКАЯ ОЛЬГА
КРЫЖАНОВСКИЙ СЕРГЕЙ</t>
  </si>
  <si>
    <t>205392851</t>
  </si>
  <si>
    <t>МАКЕЕВА НАТАЛЬЯ
МАКЕЕВ АЛЕКСАНДР
ТАРАНЕНКО ВИКТОРИЯ
ПЕРТЕЛЬ ВАЛЕРИЯ
БЕЛИК РОМАН
ПЕРТЕЛЬ НАТАЛЬЯ
ФЕДОРУЩЕНКО ФЕДОР
ФЕДОРУЩЕНКО НАТАЛЬЯ
МАКЕЕВ СЕРГЕЙ
МАКЕЕВ АЛЬБЕРТ
ЖИГАЙЛОВ НИКОЛАЙ
ЖИГАЙЛОВА ЛАРИСА
ЖИГАЙЛОВ МАКСИМ</t>
  </si>
  <si>
    <t>105371997</t>
  </si>
  <si>
    <t>205392414</t>
  </si>
  <si>
    <t>БОЛЬШОВ ЕВГЕНИЙ
САРАМУТ ЕЛЕНА</t>
  </si>
  <si>
    <t>205392711</t>
  </si>
  <si>
    <t>ВОРОНИНА ИРИНА
ОМЕЛЬЧЕНКО МАРИЯ</t>
  </si>
  <si>
    <t>205392962</t>
  </si>
  <si>
    <t>СУХАНОВА ЕЛЕНА
МУТИЕВ ХАСАН</t>
  </si>
  <si>
    <t>105369720</t>
  </si>
  <si>
    <t>105366514</t>
  </si>
  <si>
    <t>ЛИ НИНА
КИМ НАДЕЖДА
ЛИ КИРА
КИМ ВИКТОРИЯ</t>
  </si>
  <si>
    <t>205392468</t>
  </si>
  <si>
    <t>РУБАНОВ ГРИГОРИЙ
МАЛАЯ ЮЛИЯ</t>
  </si>
  <si>
    <t>105372103</t>
  </si>
  <si>
    <t>ПАВЛОВ ПАВЕЛ
ПАВЛОВА МАРИЯ
ПАВЛОВА ЕВА
ПАВЛОВ ЕВГЕНИЙ</t>
  </si>
  <si>
    <t>205392617</t>
  </si>
  <si>
    <t>ХАЧАТРЯН ГАЛИНА
ХАЧАТРЯН АСМИК
ШЕВЧЕНКО ВИКТОРИЯ</t>
  </si>
  <si>
    <t>105371315</t>
  </si>
  <si>
    <t>ТЕДОРАШВИЛИ ВАХТАНГ
ТЕДОРАШВИЛИ МИЛАНА
ТЕДОРАШВИЛИ СОФЬЯ</t>
  </si>
  <si>
    <t>205392542</t>
  </si>
  <si>
    <t>БЕЛЯЕВ ВИКТОР
БЕЛЯЕВА КСЕНИЯ</t>
  </si>
  <si>
    <t>105371050</t>
  </si>
  <si>
    <t>105372708</t>
  </si>
  <si>
    <t>КРАТ ВАСИЛИЙ
КРАТ АЛЕНА</t>
  </si>
  <si>
    <t>105371883</t>
  </si>
  <si>
    <t>ПУТИЛИНА ЕКАТЕРИНА
БУГАЕВ АНДРЕЙ</t>
  </si>
  <si>
    <t>205391630</t>
  </si>
  <si>
    <t>ШПАКОВ ЕВГЕНИЙ
ЖУРАВЛЕВА ЕВГЕНИЯ
ШПАКОВА ЛЮБОВЬ</t>
  </si>
  <si>
    <t>105372556</t>
  </si>
  <si>
    <t>ВОРОНЕНКО АННА
ВОРОНЕНКО ЕВГЕНИЙ</t>
  </si>
  <si>
    <t>105373133</t>
  </si>
  <si>
    <t>ПОПОВА АНАСТАСИЯ
ПОПОВА АННА</t>
  </si>
  <si>
    <t>105373113</t>
  </si>
  <si>
    <t>105372658</t>
  </si>
  <si>
    <t>105372135</t>
  </si>
  <si>
    <t>ПОЖИНАЙЛОВА ВИКТОРИЯ
СИМОНЯН ЛЕВОН</t>
  </si>
  <si>
    <t>105373177</t>
  </si>
  <si>
    <t>БУЛАТКИН АЛЕКСАНДР
АРЗУМАНЯН ЕЛЕНА</t>
  </si>
  <si>
    <t>105373524</t>
  </si>
  <si>
    <t>ШИМКО ВЛАДИМИР
ШИМКО ТАТЬЯНА
ШИМКО АНАСТАСИЯ</t>
  </si>
  <si>
    <t>105372831</t>
  </si>
  <si>
    <t>СКОРОЧКИН АРТЕМ
ПАВЛОВ ДМИТРИЙ</t>
  </si>
  <si>
    <t>105372120</t>
  </si>
  <si>
    <t>ПАВЛОВА ОЛЬГА
ПАВЛОВА МАРГАРИТА</t>
  </si>
  <si>
    <t>105372030</t>
  </si>
  <si>
    <t>АМИРХАНЯН АШОТ
АМИРХАНЯН ЗОЯ</t>
  </si>
  <si>
    <t>105372806</t>
  </si>
  <si>
    <t>ДАСАНИЯ ВЕРОНИКА
АНДРЕЕВА ИННА</t>
  </si>
  <si>
    <t>105372885</t>
  </si>
  <si>
    <t>БИКМЕЕВА ЕКАТЕРИНА
БИКМЕЕВА СОФИЯ</t>
  </si>
  <si>
    <t>105371810</t>
  </si>
  <si>
    <t>ЛЕЩУК ОЛЕСЯ
LESCIUC NINA</t>
  </si>
  <si>
    <t>105373526</t>
  </si>
  <si>
    <t>ДЕРЮШЕВА ЕЛЕНА
КАРПЕНКО ЮРИЙ</t>
  </si>
  <si>
    <t>205392871</t>
  </si>
  <si>
    <t>МАНАСИПОВ РИМ
КОРПЕНКО ЮЛИЯ</t>
  </si>
  <si>
    <t>105372780</t>
  </si>
  <si>
    <t>КОНОНОВА КСЕНИЯ
КОНОНОВА КСЕНИЯ</t>
  </si>
  <si>
    <t>105372740</t>
  </si>
  <si>
    <t>САВЕЛЬЕВА ЕВГЕНИЯ
САВЕЛЬЕВ АЛЕКСАНДР</t>
  </si>
  <si>
    <t>105371843</t>
  </si>
  <si>
    <t>СУЩЕВА ИРИНА
ЛИТВИНЕНКО ЭДУАРД</t>
  </si>
  <si>
    <t>105372601</t>
  </si>
  <si>
    <t>БРЮСОВ АЛЬБЕРТ
РАХМАНГУЛОВА ЕКАТЕРИНА</t>
  </si>
  <si>
    <t>105373287</t>
  </si>
  <si>
    <t>БИБИК СТАНИСЛАВ
БИБИК АРТЕМ</t>
  </si>
  <si>
    <t>105351306</t>
  </si>
  <si>
    <t>ИНЮХИН ГРИГОРИЙ
ИНЮХИНА ВИКТОРИЯ
ИНЮХИН ГЛЕБ
ИНЮХИН ГЕРМАН</t>
  </si>
  <si>
    <t>105351478</t>
  </si>
  <si>
    <t>САФАУЛИНА ЖАННА</t>
  </si>
  <si>
    <t>205381276</t>
  </si>
  <si>
    <t>ОСЕПЯН КАРИНЭ
ГЕВОРГЯН ГЕВОРК
ГЕВОРГЯН ЭДУАРД
ГЕВОРГЯН АРТАШЕС</t>
  </si>
  <si>
    <t>205352663</t>
  </si>
  <si>
    <t>ТЕЛИЦЫН ИГОРЬ
ЛЕДЕНЕВА МАРИНА
ТЕЛИЦЫН МАКСИМ
ТЕЛИЦЫНА АЛЕКСАНДРА</t>
  </si>
  <si>
    <t>105350787</t>
  </si>
  <si>
    <t>ЛОСЕВА ГАЛИНА
ЛОСЕВ РОМАН
ЛОСЕВ ЯРОСЛАВ</t>
  </si>
  <si>
    <t>205390905</t>
  </si>
  <si>
    <t>ПАВЛЕНКО ВАСИЛИЙ
ПЕТРЕНКО НАТАЛЬЯ</t>
  </si>
  <si>
    <t>205391944</t>
  </si>
  <si>
    <t>ИСАЕВА ОКСАНА
КОШЕЛЕВА НАДЕЖДА</t>
  </si>
  <si>
    <t>205391638</t>
  </si>
  <si>
    <t>ЛЕМТЮГОВ ДМИТРИЙ
ЭРОСТ КРИСТИНА</t>
  </si>
  <si>
    <t>205391080</t>
  </si>
  <si>
    <t>ЛУТКОВ СЕРГЕЙ
ХЕРИМЯН НАНА</t>
  </si>
  <si>
    <t>205391770</t>
  </si>
  <si>
    <t>СОМОВ НИКИТА
СОМОВА ДАРЬЯ
СОМОВ АРСЕНИЙ
АСОСКОВА КРИСТИНА
КОЖЕВНИКОВ ВЛАДИМИР</t>
  </si>
  <si>
    <t>205391075</t>
  </si>
  <si>
    <t>АБУБИКИРОВ РУСЛАН
АБУБИКИРОВ РАФАЭЛЬ</t>
  </si>
  <si>
    <t>205392205</t>
  </si>
  <si>
    <t>ЯРУЛИНА ЕКАТЕРИНА
ЯРУЛИН РОМАН
ЯРУЛИНА АНГЕЛИНА
КОЗЛОВА ТАТЬЯНА
ЯРУЛИНА КРИСТИНА</t>
  </si>
  <si>
    <t>105350647</t>
  </si>
  <si>
    <t>МОИСЕЕВА ЕЛЕНА
ТЯЖЛОВ РОМАН
ТЯЖЛОВА ЕЛИЗАВЕТА
ШАРЛАУ ИРИНА
ШАРЛАУ АРТЕМ
SCHARLAU MIKE
ШАРЛАУ АЛЕКСАНДР
ШАРЛАУ МАКСИМИЛИАН
РОНИН АЛЕКСАНДР
РОНИНА ЕЛИЗАВЕТА
РОНИНА ИРИНА
РОНИНА ЕЛЕНА</t>
  </si>
  <si>
    <t>205384457</t>
  </si>
  <si>
    <t>ИВАНЕНКО ОКСАНА
ЯШКИНА СВЕТЛАНА</t>
  </si>
  <si>
    <t>205389970</t>
  </si>
  <si>
    <t>ФЕДОРЕНКО ЭММА
МЕЛКОНЯН АНАИДА
ФЕДОРЕНКО ПОЛИНА</t>
  </si>
  <si>
    <t>205390199</t>
  </si>
  <si>
    <t>ФЕДОРЕНКО ТАМАРА
ФЕДОРЕНКО ИННА
ФЕДОРЕНКО АЛЬБИНА
ФЕДОРЕНКО МАРИЯ</t>
  </si>
  <si>
    <t>205392040</t>
  </si>
  <si>
    <t>ДЗЕМА НАТАЛЬЯ
ДЗЕМА ЕВГЕНИЙ
ДЗЕМА СВЕТЛАНА
ДЗЕМА ДМИТРИЙ
ДЗЕМА СОФИЯ
КОЗЛОВ ВЛАЛИМИР
КОЗЛОВА ВАЛЕНТИНА
ДЗЕМА АДЕЛИНА</t>
  </si>
  <si>
    <t>205392826</t>
  </si>
  <si>
    <t>ЗАЙЦЕВ ИГОРЬ
ЗАЙЦЕВА ОЛЬГА
ЗАЙЦЕВА ОЛЬГА
ЗАЙЦЕВ ГЛЕБ</t>
  </si>
  <si>
    <t>205391416</t>
  </si>
  <si>
    <t>ИВАНОВ СЕРГЕЙ
ИВАНОВА ЭЛЕОНОРА
ИВАНОВА ПОЛИНА</t>
  </si>
  <si>
    <t>205392528</t>
  </si>
  <si>
    <t>ХОЛОДОВ АНАТОЛИЙ
ХОЛОДОВА ЕКАТЕРИНА
МАКАГОН УЛЬЯНА</t>
  </si>
  <si>
    <t>205386200</t>
  </si>
  <si>
    <t>КАЗАКОВ АНДРЕЙ
КАЗАКОВА ВИКТОРИЯ</t>
  </si>
  <si>
    <t>105372516</t>
  </si>
  <si>
    <t>105373323</t>
  </si>
  <si>
    <t>105372524</t>
  </si>
  <si>
    <t>МЕЛЬНИК НИКОЛАЙ
РЕХЕНБАХ РУДОЛЬФ</t>
  </si>
  <si>
    <t>105373326</t>
  </si>
  <si>
    <t>105372963</t>
  </si>
  <si>
    <t>DENISOVETS DENIS
ZAGYRSKY VLADISLAV</t>
  </si>
  <si>
    <t>105371915</t>
  </si>
  <si>
    <t>ПОЛАТ ЭМИЛИЯ
ПОЛАТ МЕНИЖЕ
ПОЛАТ ДАРИНА</t>
  </si>
  <si>
    <t>205392707</t>
  </si>
  <si>
    <t>ГРЖЕМАЛЬСКАЯ ЛАРИСА
СЕЛИВЕРСТОВА ОЛЬГА</t>
  </si>
  <si>
    <t>205393401</t>
  </si>
  <si>
    <t>КОЛОМОЕЦ ТАТЬЯНА
КОЛОМОЕЦ АНАСТАСИЯ</t>
  </si>
  <si>
    <t>105373199</t>
  </si>
  <si>
    <t>ПЕТРОВА МАРГАРИТА
ПЕТРОВА ЛЮДМИЛА</t>
  </si>
  <si>
    <t>105372611</t>
  </si>
  <si>
    <t>ГОРБАТЫХ МАРИЯ
КАЛМЫКОВА ЮЛИЯ
ПИДЖАКОВ МИХАИЛ</t>
  </si>
  <si>
    <t>105372543</t>
  </si>
  <si>
    <t>ВОРОНИНА СВЕТЛАНА
НОВИКОВ КИРИЛЛ</t>
  </si>
  <si>
    <t>105373118</t>
  </si>
  <si>
    <t>СКОРОБОГАТОВА ЮЛИЯ
ЛОКТИОНОВ МАКСИМ</t>
  </si>
  <si>
    <t>105373108</t>
  </si>
  <si>
    <t>КЛИМОВ АНДРЕЙ
КЛИМОВА МАРИЯ</t>
  </si>
  <si>
    <t>105371995</t>
  </si>
  <si>
    <t>КУТУЗОВ ПАВЕЛ
КУТУЗОВА ТАТЬЯНА</t>
  </si>
  <si>
    <t>105372952</t>
  </si>
  <si>
    <t>КОЧКОНЯН АРМЕНУИ
КОЧКОНЯН ДАВИД
КОЧКОНЯН ЭРИК</t>
  </si>
  <si>
    <t>105373127</t>
  </si>
  <si>
    <t>205382257</t>
  </si>
  <si>
    <t>ПАХЛЯН СУСАННА
ПАХЛЯН АНАИДА
КАСПАРЯН ГОАР
АЙРАПЕТЯН ИННА
ГАЛАЕВ АХМЕД
САРКИСЯН АРАКСИЯ
КАСПАРЯН ГОАР
АЙРАПЕТЯН НИНА
АЙРАПЕТЯН МАРИЯ
АЙРАПЕТЯН СЕРГЕЙ</t>
  </si>
  <si>
    <t>205382312</t>
  </si>
  <si>
    <t>ОВАНЕСОВА ЕГИНАР
САРКИСЯН ВАЛЕНТИНА
ОВАНЕСОВА АРИНА</t>
  </si>
  <si>
    <t>105364456</t>
  </si>
  <si>
    <t>ТВЕРЕТИН НИКОЛАЙ
КРОТОВА ЮЛИЯ
ТВЕРЕТИНА КСЕНИЯ
ТВЕРЕТИН АНДРЕЙ</t>
  </si>
  <si>
    <t>105350475</t>
  </si>
  <si>
    <t>КОЛОМАСОВ ВАДИМ
КОЛОМАСОВА ИРИНА
КОЛОМАСОВ АРСЕНИЙ
КОЛОМАСОВА МАРИЯ</t>
  </si>
  <si>
    <t>205370395</t>
  </si>
  <si>
    <t>ГАБИДУЛИН ИЗГАР
ГАБИДУЛИНА ДИНА
ГАБИДУЛИНА ЛИНА</t>
  </si>
  <si>
    <t>205369113</t>
  </si>
  <si>
    <t>РОМАНЧУК ВЛАДИМИР
РОМАНЧУК СВЕТЛАНА
РОМАНЧУК АРТЕМ
РОМАНЧУК СОФЬЯ</t>
  </si>
  <si>
    <t>105367350</t>
  </si>
  <si>
    <t>КУДРЯВЦЕВ АНДРЕЙ
ГОФМАН ЕЛЕНА</t>
  </si>
  <si>
    <t>105367535</t>
  </si>
  <si>
    <t>БАКШИТОВ ИВАН
МАЛЮЖЕЦ ЕВГЕНИЯ
БАКШУТОВ МИХАИЛ</t>
  </si>
  <si>
    <t>205393134</t>
  </si>
  <si>
    <t>ПХАЛАДЗЕ ИРАКЛИЙ
ПХАЛАДЗЕ ИРАКЛИЙ
ДАНЬКО СЕРГЕЙ
ГОВОРУЩЕНКО ЕЛЕНА
САРЕЦЯН КРИСТИНА
САРЕЦЯН КРИСТИНА
ДАНЬКО СЕРГЕЙ
ГОВОРУЩЕНКО ЕЛЕНА</t>
  </si>
  <si>
    <t>105372348</t>
  </si>
  <si>
    <t>КАЛУГИН АЛЕКСАНДР
STAMATOV FLORIN</t>
  </si>
  <si>
    <t>105371901</t>
  </si>
  <si>
    <t>ЛИТЕНКОВ ИГОРЬ
ЛИТЕНКОВ ЕЛЕНА
ЛИТЕНКОВ ВЛАДИМИР
ЛИТЕНКОВА НАДЕЖДА</t>
  </si>
  <si>
    <t>205392593</t>
  </si>
  <si>
    <t>ПРОТОПОПОВА НАТАЛИЯ
ИППОЛИТОВА ЕЛЕНА
ИППОЛИТОВА ВИКТОРИЯ</t>
  </si>
  <si>
    <t>205390841</t>
  </si>
  <si>
    <t>ЕФИМОВ ИВАН
ЕФИМОВА АЛЕСЯ
ЕФИМОВА ВАЛЕРИЯ</t>
  </si>
  <si>
    <t>205392697</t>
  </si>
  <si>
    <t>КНЯЗЕВ ВЛАДИМИР
КНЯЗЕВА ДАРЬЯ
КНЯЗЕВА ЛУИЗА</t>
  </si>
  <si>
    <t>105371694</t>
  </si>
  <si>
    <t>КАРАЧОК ОЛЬГА
АКУЛОВА ЕЛЕНА
АКУЛОВА СТЕФАНИЯ</t>
  </si>
  <si>
    <t>205393027</t>
  </si>
  <si>
    <t>КОРЮКИН АЛЕКСЕЙ
КОРЮКИНА УЛЬЯНА</t>
  </si>
  <si>
    <t>105367239</t>
  </si>
  <si>
    <t>МАЛЮЖЕЦ СЕРГЕЙ
МАЛЮЖЕЦ ЛЮДМИЛА
МАЛЮЖЕЦ АРТЕМ</t>
  </si>
  <si>
    <t>205392423</t>
  </si>
  <si>
    <t>БУЗУЕВ ЕВГЕНИЙ
ТАЛЫШЕВА НАДЕЖДА
БУЗУЕВ ЛЕВ</t>
  </si>
  <si>
    <t>205392398</t>
  </si>
  <si>
    <t>ДРАГОВЦЕВ ПАВЕЛ
КУКОЛЕВА ВАЛЕНТИНА</t>
  </si>
  <si>
    <t>205392041</t>
  </si>
  <si>
    <t>КОБЦЕВ КОНСТАНТИН
КОБЦЕВА АННА
КОБЦЕВ МИХАИЛ</t>
  </si>
  <si>
    <t>105371951</t>
  </si>
  <si>
    <t>ГАЛКИН ЕВГЕНИЙ
МЕРДЕЕВА АННА</t>
  </si>
  <si>
    <t>205360671</t>
  </si>
  <si>
    <t>МУРТАЗАЛИЕВА ЕЛЕНА
БОРИСОВА ЛЮДМИЛА
БОРИСОВА ДАНИЭЛЛА</t>
  </si>
  <si>
    <t>205362781</t>
  </si>
  <si>
    <t>ЕЛЬЦЕВ ВАЛЕРИЙ
ЕЛЬЦЕВ АНДРЕЙ</t>
  </si>
  <si>
    <t>205355217</t>
  </si>
  <si>
    <t>ЕРОХИН ВАДИМ
ЕРОХИНА ЕЛЕНА
ЕРОХИН СЕРГЕЙ</t>
  </si>
  <si>
    <t>205390890</t>
  </si>
  <si>
    <t>ПОПОВА ВАЛЕНТИНА
АРЮТОВ АРТЕМ
АРЮТОВ МАКСИМ</t>
  </si>
  <si>
    <t>105367672</t>
  </si>
  <si>
    <t>БАЛАШОВ АНТОН
ЕДИФАНОВА МАРИЯ</t>
  </si>
  <si>
    <t>205392643</t>
  </si>
  <si>
    <t>МОСКАЛЕВ ЕВГЕНИЙ
МОСКАЛЕВА ОЛЬГА
МОСКАЛЕВ МИХАИЛ
МОСКАЛЕВ АНТОН</t>
  </si>
  <si>
    <t>105369332</t>
  </si>
  <si>
    <t>205391406</t>
  </si>
  <si>
    <t>КУРОЧКИНА СВЕТЛАНА
СТАНИШКОВСКИ ЗИНАИДА
ГИРО КСЕНИЯ</t>
  </si>
  <si>
    <t>205391459</t>
  </si>
  <si>
    <t>ГОЛОВИН МИХАИЛ
ГОЛОВИНА ЕВАНГЕЛИНА
ГОЛОВИНА ГАЛИНА
ГОЛОВИНА МАРИАННА</t>
  </si>
  <si>
    <t>205391292</t>
  </si>
  <si>
    <t>ИСТОМИН АЛЕКСАНДР
ИСТОМИНА ГАЛИНА
ИСТОМИН МАКСИМ</t>
  </si>
  <si>
    <t>105372104</t>
  </si>
  <si>
    <t>ДОВГАЛЬ ОЛЬГА
ДОВГАЛЬ ИГОРЬ</t>
  </si>
  <si>
    <t>205391162</t>
  </si>
  <si>
    <t>БЕДИН КОНСТАНТИН
БЕДИНА ВИКТОРИЯ</t>
  </si>
  <si>
    <t>205392315</t>
  </si>
  <si>
    <t>САБАДИН ЯНИНА
СИМОНОВА ЖАННЕТА</t>
  </si>
  <si>
    <t>205391193</t>
  </si>
  <si>
    <t>ИСТОМИН ПЕТР
ИСТОМИНА ОЛЬГА
ИСТОМИНА АНГЕЛИНА
ИСТОМИНА ЭМИЛИЯ</t>
  </si>
  <si>
    <t>205391757</t>
  </si>
  <si>
    <t>ХОРЬКОВ СЕРГЕЙ
ХОРЬКОВА ЛИЛИЯ
ХОРЬКОВ ДМИТРИЙ</t>
  </si>
  <si>
    <t>205391741</t>
  </si>
  <si>
    <t>ЭРГЮН ИРИНА
КОТОВ ВИТАЛИЙ</t>
  </si>
  <si>
    <t>205390970</t>
  </si>
  <si>
    <t>ИЩЕНКО АЛЕКСАНДР
ИСТОМИНА ИРИНА</t>
  </si>
  <si>
    <t>205391188</t>
  </si>
  <si>
    <t>БЕРСЕНЕВА ОЛЬГА
САМАРЧЕНКО ИЛЬЯ
ТОЛМАЧЕВ ВЛАДИМИР
КИРИНА НАТАЛЬЯ
ГОРДИОНОК АНАСТАСИЯ
КИГЕЯН АРТЕМ</t>
  </si>
  <si>
    <t>205392828</t>
  </si>
  <si>
    <t>МАРКАРЯН СУСАННА
МАРКАРЯН МИХАИЛ
НЕЛЕН МАДЛЕН
МАРКАРЯН МАРК</t>
  </si>
  <si>
    <t>205392688</t>
  </si>
  <si>
    <t>НОВОЯВЧЕВ ВАЛЕРИЙ
НОВОЯВЧЕВА ОЛЕСЯ
НОВОЯВЧЕВА ОЛЬГА
НОВОЯВЧЕВА АНГЕЛИНА</t>
  </si>
  <si>
    <t>105374419</t>
  </si>
  <si>
    <t>ГЕРАСИМОВ АЛЕКСЕЙ
ГЕРАСИМОВА АНАСТАСИЯ
ГЕРАСИМОВА МАРИЯ
ГЕРАСИМОВА СОФЬЯ</t>
  </si>
  <si>
    <t>205393033</t>
  </si>
  <si>
    <t>КОЧЕТОВ БОРИС
ХРОЛЕНКО ВАЛЕРИЯ
КОЧЕТОВ ВЛАДИМИР</t>
  </si>
  <si>
    <t>205365948</t>
  </si>
  <si>
    <t>ПРОКОПЕНКО НАТАЛЬЯ
ПРОКОПЕНКО ИЛЬЯ
ПРОКОПЕНКО ЕРОФЕЙ
ПРОКОПЕНКО СТАНИСЛАВА</t>
  </si>
  <si>
    <t>205364941</t>
  </si>
  <si>
    <t>ШУСТОВА ГАЛИНА
ШУСТОВ МИХАИЛ
ШУСТОВА ПОЛИНА
ШУСТОВА АНАСТАСИЯ</t>
  </si>
  <si>
    <t>105351403</t>
  </si>
  <si>
    <t>СТУПИН МАКСИМ
СТУПИНА ОЛЬГА
СТУПИНА ЮЛИЯ
СТУПИН ДЕНИС</t>
  </si>
  <si>
    <t>105364684</t>
  </si>
  <si>
    <t>ГУБАНОВА ТАТЬЯНА
ГУБАНОВ ПЕТР</t>
  </si>
  <si>
    <t>105360827</t>
  </si>
  <si>
    <t>РАЗЕНКОВ ВАДИМ
КУБРАК АННА
РАЗЕНКОВ ВСЕВОЛОД</t>
  </si>
  <si>
    <t>105367921</t>
  </si>
  <si>
    <t>МАЛЮЖЕЦ ГАЛИНА
БАКШУТОВА ТАИСИЯ</t>
  </si>
  <si>
    <t>105365024</t>
  </si>
  <si>
    <t>СОЛОВЬЕВ ДМИТРИЙ
СОЛОВЬЕВА ТАТЬЯНА
СОЛОВЬЕВА ВАЛЕРИЯ</t>
  </si>
  <si>
    <t>205390761</t>
  </si>
  <si>
    <t>АЛКАН ЮЛИЯ
АЛКАН АСЛАН</t>
  </si>
  <si>
    <t>205390886</t>
  </si>
  <si>
    <t>КРАВЧЕНКО ИВАН
ДАНОВА ДИАНА</t>
  </si>
  <si>
    <t>105371427</t>
  </si>
  <si>
    <t>СИДОРОВА ЛЮДМИЛА
СИДОРОВ ВЛАДИМИР
СИДОРОВ АНДРЕЙ</t>
  </si>
  <si>
    <t>205393096</t>
  </si>
  <si>
    <t>САВЧЕНКО ИРИНА
САВЧЕНКО ВИКТОР</t>
  </si>
  <si>
    <t>205392715</t>
  </si>
  <si>
    <t>ТРУФАНОВА НАТАЛИЯ
КИРИЧЕНКО МАКСИМ</t>
  </si>
  <si>
    <t>105351410</t>
  </si>
  <si>
    <t>ЧЕРНИЧЕНКО ДМИТРИЙ
МЕЛЬНИКОВА ЕКАТЕРИНА</t>
  </si>
  <si>
    <t>105351384</t>
  </si>
  <si>
    <t>ЧЕРНИЧЕНКО ИГОРЬ
ЧЕРНИЧЕНКО ОКСАНА
ЧЕРНИЧЕНКО ВЛАДИСЛАВ
ТКАЧЕНКО МАКСИМ</t>
  </si>
  <si>
    <t>105352394</t>
  </si>
  <si>
    <t>ФУЧИЖИ ВИКТОРИЯ
КОПЕИН ЮРИЙ
КОПЕИН СТЕПАН
КОПЕИН ТИХОН</t>
  </si>
  <si>
    <t>205373636</t>
  </si>
  <si>
    <t>КЕЛЕХСАЕВА ИННА
ХАСИЕВ АРТУР</t>
  </si>
  <si>
    <t>205371396</t>
  </si>
  <si>
    <t>САНКИН ВЛАДИМИР
САНКИНА НАТАЛЬЯ
САНКИНА ЮЛИЯ
СУХОВАТОВА АНАСТАСИЯ</t>
  </si>
  <si>
    <t>205370955</t>
  </si>
  <si>
    <t>КРАСИЛЬНИКОВ АЛЕКСАНДР
БОГДАНЕЦ НАТАЛЬЯ
БОГДАНЕЦ АЛИНА
КРАСИЛЬНИКОВА ЕКАТЕРИНА</t>
  </si>
  <si>
    <t>205385975</t>
  </si>
  <si>
    <t>НАДТОЧИЙ ЕЛЕНА
ЕРШОВ АРСЕНИЙ
ЕРШОВА ЕЛИЗАВЕТА</t>
  </si>
  <si>
    <t>205389135</t>
  </si>
  <si>
    <t>ДЬЯЧЕНКОВА ВИКТОРИЯ
КОВАЛЕВ СЕРГЕЙ</t>
  </si>
  <si>
    <t>105365817</t>
  </si>
  <si>
    <t>ИСЛАМОВ РУСЛАН
ГАРИФУЛЛИНА ЭЛЬВИНА</t>
  </si>
  <si>
    <t>205387193</t>
  </si>
  <si>
    <t>ДОДЫХАНОВА ВИКТОРИЯ
ДОДЫХАНОВ РУСЛАН
СОРОКИНА ЛЮДМИЛА</t>
  </si>
  <si>
    <t>205390437</t>
  </si>
  <si>
    <t>СМИРНОВА ВЕРА
КАПРИЕЛОВ КОНСТАНТИН
КАПРИЕЛОВ СЕРГЕЙ
КАПРИЕЛОВА АЛЕКСАНДРА</t>
  </si>
  <si>
    <t>205392589</t>
  </si>
  <si>
    <t>ГОРЬКАВЫЙ ОЛЕГ
СЕЛЮТИНА ЕКАТЕРИНА
ГОРЬКАВАЯ ОЛЬГА</t>
  </si>
  <si>
    <t>205390805</t>
  </si>
  <si>
    <t>КОПСЯЕВА СВЕТЛАНА
КОПСЯЕВ СЕМЕН</t>
  </si>
  <si>
    <t>205366921</t>
  </si>
  <si>
    <t>ЗАРЕМБА ВИКТОР
ПОДШИБЯКИНА КСЕНИЯ</t>
  </si>
  <si>
    <t>205391624</t>
  </si>
  <si>
    <t>НИКИШИН ВИКТОР
НИКИШИНА ЕЛЕНА
НИКИШИН ВИКТОР
НИКИШИНА ЕЛЕНА
БУГЛАКОВА ЕЛЕНА
БУГЛАКОВА ДИАНА</t>
  </si>
  <si>
    <t>205392889</t>
  </si>
  <si>
    <t>ФОМИН ВЛАДИСЛАВ
ФОМИНА МАРИНА</t>
  </si>
  <si>
    <t>205391472</t>
  </si>
  <si>
    <t>БАКАНОВА ЕЛЕНА
БАКАНОВА ЕЛЕНА
БАКАНОВА АЛИСА</t>
  </si>
  <si>
    <t>205390408</t>
  </si>
  <si>
    <t>КИПЯТКОВ ВАСИЛИЙ
КИПЯТКОВА АНАСТАСИЯ
КИПЯТКОВ ВЯЧЕСЛАВ</t>
  </si>
  <si>
    <t>205361592</t>
  </si>
  <si>
    <t>КУЗИН СЕРГЕЙ
КУЗИНА ОЛЬГА
КУЗИН ПАВЕЛ
КУЗИНА АНГЕЛИНА</t>
  </si>
  <si>
    <t>205391665</t>
  </si>
  <si>
    <t>КУРИЛЮК ГАЛИНА
САМОЙЛОВА АНАСТАСИЯ</t>
  </si>
  <si>
    <t>205392068</t>
  </si>
  <si>
    <t>ГАРБАР ЛЮДМИЛА
ГАРБАР АНДРЕЙ</t>
  </si>
  <si>
    <t>205380490</t>
  </si>
  <si>
    <t>ИПОЛИТОВА ЕЛЕНА
ПОТЕМКИН РОМАН
ИПОЛИТОВА ДИАНА</t>
  </si>
  <si>
    <t>205378531</t>
  </si>
  <si>
    <t>ДОБКИН ИГОРЬ
ДОБКИНА ЕЛЕНА
ДОБКИН ИЛЬЯ</t>
  </si>
  <si>
    <t>205392100</t>
  </si>
  <si>
    <t>БЕЛОКОНЬ МАРИНА
BELOKON SERGEY</t>
  </si>
  <si>
    <t>105371438</t>
  </si>
  <si>
    <t>КУРЦЕВА СВЕТЛАНА
ГАТИЛОВА НАДЕЖДА</t>
  </si>
  <si>
    <t>105370965</t>
  </si>
  <si>
    <t>ХРИПУНОВ АЛЕКСАНДР
СОКОЛОВА ЮЛИЯ</t>
  </si>
  <si>
    <t>105368808</t>
  </si>
  <si>
    <t>ДАНЧЕНОК АНДРЕЙ
ДАНЧЕНОК НАТАЛИЯ</t>
  </si>
  <si>
    <t>205391476</t>
  </si>
  <si>
    <t>МУРИДОВА ОЛЕСЯ
ЯНКИН АНДРЕЙ</t>
  </si>
  <si>
    <t>105368624</t>
  </si>
  <si>
    <t>ЕРМОЛИЧ ОЛЬГА
СИДОРЕНКО РОДИОН</t>
  </si>
  <si>
    <t>105369322</t>
  </si>
  <si>
    <t>БОЙКО ЕВГЕНИЙ
ХРИСТЕНКО НИКОЛАЙ</t>
  </si>
  <si>
    <t>205392550</t>
  </si>
  <si>
    <t>ШАРЫПОВ ИВАН
КОВАЛЬЧУК ЕКАТЕРИНА</t>
  </si>
  <si>
    <t>205392135</t>
  </si>
  <si>
    <t>БОЛДЫРЕВ АЛЕКСЕЙ
БОЛДЫРЕВА МАРИНА</t>
  </si>
  <si>
    <t>105368297</t>
  </si>
  <si>
    <t>САННИКОВ СЕРГЕЙ
АПЕНКИНА УЛЬЯНА</t>
  </si>
  <si>
    <t>105372451</t>
  </si>
  <si>
    <t>РЕБРО ПАВЕЛ
РЕБРО ПАВЕЛ</t>
  </si>
  <si>
    <t>205391389</t>
  </si>
  <si>
    <t>205392300</t>
  </si>
  <si>
    <t>КОВАЛЕВА ЛАРИСА
ЖАЛТАУСКАС АНТАНАС</t>
  </si>
  <si>
    <t>105372661</t>
  </si>
  <si>
    <t>ТОЛИВЕР ВИТА
ШЕЛОПУГИНА ВЕРОНИКА</t>
  </si>
  <si>
    <t>205391582</t>
  </si>
  <si>
    <t>МУРИДОВА ЛУИЗА
КРЫЛОВ СЕРГЕЙ</t>
  </si>
  <si>
    <t>105368644</t>
  </si>
  <si>
    <t>ГОРБУНОВА ГАЯНЕ
ГОРБУНОВА ЖАННА</t>
  </si>
  <si>
    <t>105369381</t>
  </si>
  <si>
    <t>КОЗЛОВА ЕКАТЕРИНА
КОЗЛОВА ЕКАТЕРИНА</t>
  </si>
  <si>
    <t>105369366</t>
  </si>
  <si>
    <t>105369228</t>
  </si>
  <si>
    <t>205392569</t>
  </si>
  <si>
    <t>ПОПОВ АНТОН
ЩЕРБИНА НАТАЛЬЯ</t>
  </si>
  <si>
    <t>105368259</t>
  </si>
  <si>
    <t>НОВИКОВА АННА
ДЕМЧЕНКО ИРИНА</t>
  </si>
  <si>
    <t>105368385</t>
  </si>
  <si>
    <t>105365542</t>
  </si>
  <si>
    <t>ПИВНЕВ СЕРГЕЙ
ПИВНЕВА МАРИНА</t>
  </si>
  <si>
    <t>105371800</t>
  </si>
  <si>
    <t>РЕХЕНБАХ ИРИНА
ЕТУМЯН САРКИС</t>
  </si>
  <si>
    <t>105371111</t>
  </si>
  <si>
    <t>ГАТИЛОВ АЛЕКСАНДР
ГАТИЛОВА МАРГАРИТА</t>
  </si>
  <si>
    <t>105371453</t>
  </si>
  <si>
    <t>УСКОВА ВАЛЕНТИНА
ДОКУКИН ЮРИЙ</t>
  </si>
  <si>
    <t>105372426</t>
  </si>
  <si>
    <t>ПЕТРОВ АРТЕМ
ШЕЛОПУГИНА ВЕРОНИКА</t>
  </si>
  <si>
    <t>105372603</t>
  </si>
  <si>
    <t>БАЛТА ЕЛЕНА
БАЛТА АСЯ</t>
  </si>
  <si>
    <t>205392636</t>
  </si>
  <si>
    <t>КОЛИЕВА АЛИНА
ГЮРСОЙ НЕРГИЗ</t>
  </si>
  <si>
    <t>205392790</t>
  </si>
  <si>
    <t>ПОГОРЕЛОВ ДМИТРИЙ
КОНКИНА АННА
ПОГОРЕЛОВА АРИАНА</t>
  </si>
  <si>
    <t>205392587</t>
  </si>
  <si>
    <t>ЛАРИОШИНА ВАЛЕНТИНА
ВОЛОКИТИНА ИРИНА</t>
  </si>
  <si>
    <t>205392591</t>
  </si>
  <si>
    <t>ЛАРИОШИН ВИТАЛИЙ
ЛАРИОШИНА ЮЛИЯ
ЛАРИОШИН МИХАИЛ</t>
  </si>
  <si>
    <t>205378037</t>
  </si>
  <si>
    <t>ИОВЛЕВ НИКОЛАЙ
ИОВЛЕВА НАТАЛЬЯ
ИОВЛЕВА АННА
ИОВЛЕВА ВАЛЕРИЯ</t>
  </si>
  <si>
    <t>205392927</t>
  </si>
  <si>
    <t>ЛАРИЧЕВА ТАТЬЯНА
ЛАРИЧЕВ ВЛАДИСЛАВ
КАЛМЫКОВ АНДРЕЙ</t>
  </si>
  <si>
    <t>205390722</t>
  </si>
  <si>
    <t>ШУМКОВА ОКСАНА
ШУМКОВА ЕКАТЕРИНА</t>
  </si>
  <si>
    <t>205394538</t>
  </si>
  <si>
    <t>ПРОСОЛОВА ЕЛЕНА
КАЙРИС ДИАНА
ДУБНИКОВ НИКИТА</t>
  </si>
  <si>
    <t>205391934</t>
  </si>
  <si>
    <t>АЛОЯН ХАЧАТУР
РОЖКОВА ЮЛИЯ</t>
  </si>
  <si>
    <t>205391914</t>
  </si>
  <si>
    <t>МЕКИНЯН АВЕТИК
МЕКИНЯН ЛИЛИЯ
МЕКИНЯН ГАЯНА</t>
  </si>
  <si>
    <t>105372095</t>
  </si>
  <si>
    <t>КУЗЬМИЩЕВ ВИКТОР</t>
  </si>
  <si>
    <t>105375523</t>
  </si>
  <si>
    <t>ВАКУЛЕНКО АЛЕКСЕЙ
ВАКУЛЕНКО АЛЕКСЕЙ</t>
  </si>
  <si>
    <t>105367569</t>
  </si>
  <si>
    <t>105371023</t>
  </si>
  <si>
    <t>ШИТИКОВ СЕРГЕЙ
КУЗЬМИЩЕВА ИРИНА</t>
  </si>
  <si>
    <t>205394209</t>
  </si>
  <si>
    <t>ТКАЧУК ИРИНА
МОШУРОВА ТАТЬЯНА</t>
  </si>
  <si>
    <t>205394442</t>
  </si>
  <si>
    <t>КАЙРИС СВЕТЛАНА
ПРОСОЛОВА ТАТЬЯНА
ЦИБУЛЬНИКОВА УЛЬЯНА</t>
  </si>
  <si>
    <t>105372099</t>
  </si>
  <si>
    <t>КУКС АНАСТАСИЯ
KHAKIMOV RUSTEM</t>
  </si>
  <si>
    <t>105375158</t>
  </si>
  <si>
    <t>МОСКАЛЕВ АНДРЕЙ
МОСКАЛЕВА АЛИСА
МОСКАЛЕВ ДЕМИД</t>
  </si>
  <si>
    <t>205393864</t>
  </si>
  <si>
    <t>205394272</t>
  </si>
  <si>
    <t>АБЕСАДЗЕ ИРИНА
КВАСИЯ НИНО
БЖАНИЯ НЕСТОР</t>
  </si>
  <si>
    <t>105374651</t>
  </si>
  <si>
    <t>LESHKASHELI ZHANNETA
IAZYDZHIAN KARINE
GURNAKOVA LUDMILA</t>
  </si>
  <si>
    <t>105373434</t>
  </si>
  <si>
    <t>ОБУХОВ ДМИТРИЙ
ОСАДНИК МАКСИМ</t>
  </si>
  <si>
    <t>205391470</t>
  </si>
  <si>
    <t>АЛОЯН ЛАУРА
АЛОЯН ЮРИЙ</t>
  </si>
  <si>
    <t>105374108</t>
  </si>
  <si>
    <t>КОНОВАЛОВ ПЛАТОН
КУЩИЙ СЕРГЕЙ</t>
  </si>
  <si>
    <t>205394633</t>
  </si>
  <si>
    <t>СОЛОВЬЕВА КСЕНИЯ
СОЛОВЬЕВ АНТОН
СОЛОВЬЕВА ДАРЬЯ</t>
  </si>
  <si>
    <t>105373039</t>
  </si>
  <si>
    <t>ШАНЬГИНА ВАЛЕРИЯ
ВЛАСОВА КАРИНА</t>
  </si>
  <si>
    <t>205394482</t>
  </si>
  <si>
    <t>ANGELOV GJORJE
АНГЕЛОВА МАРТА
АНГЕЛОВА ЗЛАТА</t>
  </si>
  <si>
    <t>105373240</t>
  </si>
  <si>
    <t>205394541</t>
  </si>
  <si>
    <t>АВАКЯН ДАВИД
АВАКЯН ЕКАТЕРИНА
АВАКЯН СЕРГЕЙ</t>
  </si>
  <si>
    <t>205394527</t>
  </si>
  <si>
    <t>КОЛЕГАЕВА СВЕТЛАНА
АНТИЯ ГОЧА</t>
  </si>
  <si>
    <t>105375652</t>
  </si>
  <si>
    <t>ШЕВЧЕНКО ТАРАС
ШЕВЧЕНКО СВЕТЛАНА
ШЕВЧЕНКО БОГДАНА</t>
  </si>
  <si>
    <t>105373119</t>
  </si>
  <si>
    <t>ТУМА КИРИЛЛ
ТУМА ЕКАТЕРИНА
ТУМА АРТЕМ</t>
  </si>
  <si>
    <t>205393280</t>
  </si>
  <si>
    <t>СТЕПАНЕНКО ЕЛЕНА
СТЕПАНЕНКО МАКСИМ
СТЕПАНЕНКО АРТЕМ</t>
  </si>
  <si>
    <t>105372285</t>
  </si>
  <si>
    <t>МАКАРЕНКО ОЛЬГА
МАКАРЕНКО ЕКАТЕРИНА</t>
  </si>
  <si>
    <t>105364828</t>
  </si>
  <si>
    <t>МАРКИНА ЕЛЕНА
ШУЛЬГА СЕРГЕЙ</t>
  </si>
  <si>
    <t>105352535</t>
  </si>
  <si>
    <t>МИШУТКИН МАКСИМ
МИШУТКИНА СВЕТЛАНА
МИШУТКИНА ВАЛЕРИЯ</t>
  </si>
  <si>
    <t>205389428</t>
  </si>
  <si>
    <t>ОСЕТРОВ АНТОН
ОСЕТРОВА ЕЛЕНА
ОСЕТРОВ ОСТАП</t>
  </si>
  <si>
    <t>205390573</t>
  </si>
  <si>
    <t>ОБОЛЕНСКАЯ СВЕТЛАНА
ГАВРИЛЕНКО АНАСТАСИЯ</t>
  </si>
  <si>
    <t>105376067</t>
  </si>
  <si>
    <t>УЛИТИН СЕРГЕЙ
УЛИТИНА НАТАЛЬЯ
УЛИТИН АРТЕМИЙ</t>
  </si>
  <si>
    <t>205394426</t>
  </si>
  <si>
    <t>ВАЛАЕВА ЕЛЕНА
ЕРЕМЕЕВА ЕВГЕНИЯ</t>
  </si>
  <si>
    <t>105375267</t>
  </si>
  <si>
    <t>БИТКОВА АНАСТАСИЯ
БИТКОВ АНТОН</t>
  </si>
  <si>
    <t>205394259</t>
  </si>
  <si>
    <t>ГРЕБЕНЬКОВА СВЕТЛАНА
ГРЕБЕНЬКОВ ИЛЬЯ</t>
  </si>
  <si>
    <t>205394673</t>
  </si>
  <si>
    <t>ВОРОНЦОВА ЛАРИССА
АГРБА ИСТАМ</t>
  </si>
  <si>
    <t>205394334</t>
  </si>
  <si>
    <t>ИВАНОВ ДЕНИС
ИВАНОВА КСЕНИЯ</t>
  </si>
  <si>
    <t>105369149</t>
  </si>
  <si>
    <t>ШАРКОВА МАРИНА
АЛЕШИНА ТАТЬЯНА
ШАРКОВА ВЕРА
АЛЕШИН БОГДАН</t>
  </si>
  <si>
    <t>205394578</t>
  </si>
  <si>
    <t>ХАНИН ЕВГЕНИЙ
ХАНИНА КСЕНИЯ</t>
  </si>
  <si>
    <t>105373918</t>
  </si>
  <si>
    <t>КЛЕЧКОВСКАЯ ЮЛИЯ
КЛЕЧКОВСКИЙ ИГОРЬ
КЛЕЧКОВСКАЯ ВЕРОНИКА</t>
  </si>
  <si>
    <t>205393015</t>
  </si>
  <si>
    <t>МИХЕЕВА ЕКАТЕРИНА
VITOUS MIROSLAV</t>
  </si>
  <si>
    <t>105374319</t>
  </si>
  <si>
    <t>ДЖОБАВА ИРАКЛИ
КАРАМАНИШВИЛИ ЕЛЕНА
ДЖОБАВА ДЖУЛИЯ</t>
  </si>
  <si>
    <t>205393928</t>
  </si>
  <si>
    <t>БРОДОВСКАЯ ДАРЬЯ
КРУТСКИЙ ДЕНИС</t>
  </si>
  <si>
    <t>205393983</t>
  </si>
  <si>
    <t>КОЛЯДА ОЛЬГА
НАЙДЕНОВА ТАТЬЯНА</t>
  </si>
  <si>
    <t>205391835</t>
  </si>
  <si>
    <t>МАМОНТОВА НАТАЛЬЯ
МИТЯЙ АННА</t>
  </si>
  <si>
    <t>105367330</t>
  </si>
  <si>
    <t>АНДРЕЙЧЕНКО НИКОЛАЙ
АНДРЕЙЧЕНКО ИРИНА
АНДРЕЙЧЕНКО ТАТЬЯНА</t>
  </si>
  <si>
    <t>205385084</t>
  </si>
  <si>
    <t>КАРЛОВ АНАТОЛИЙ
КАРЛОВА ОЛЬГА
КАРЛОВА ЕЛИЗАВЕТА</t>
  </si>
  <si>
    <t>205377567</t>
  </si>
  <si>
    <t>ЗАМУРУЕВ АЛЕКСАНДР
ЗАМУРУЕВА ЮЛИЯ
ЗАМУРУЕВА ЕЛЕНА
ЗАМУРУЕВА СОФИЯ</t>
  </si>
  <si>
    <t>205385092</t>
  </si>
  <si>
    <t>ВЛАДИМИРОВ ВЛАДИМИР
ВЛАДИМИРОВА ИРИНА
ВЛАДИМИРОВА ЕЛЕНА</t>
  </si>
  <si>
    <t>205393667</t>
  </si>
  <si>
    <t>МАНДРЫКА АЛЕКСАНДР
МАНДРЫКА НАТАЛЬЯ
МАНДРЫКА ЛИЛИЯ</t>
  </si>
  <si>
    <t>205393558</t>
  </si>
  <si>
    <t>МЕЛЬНИКОВ РУСТАМ
МЕЛЬНИКОВ РАДМИР</t>
  </si>
  <si>
    <t>205393156</t>
  </si>
  <si>
    <t>ФУРС БОРИС
ФУРС АРТЕМ</t>
  </si>
  <si>
    <t>205393751</t>
  </si>
  <si>
    <t>МАНДРЫКА КОНСТАНТИН
МАНДРЫКА ИРИНА
МАНДРЫКА ГЛЕБ</t>
  </si>
  <si>
    <t>205393559</t>
  </si>
  <si>
    <t>МАНДРЫКА АРТЕМ
МАНДРЫКА МАРИНА</t>
  </si>
  <si>
    <t>205393504</t>
  </si>
  <si>
    <t>ЧЕРНОВОЛ ТАТЬЯНА
СОРОКА АРТЕМ</t>
  </si>
  <si>
    <t>205393482</t>
  </si>
  <si>
    <t>МЕЛЬНИКОВА НАДЕЖДА
МЕЛЬНИКОВА АНЖЕЛИКА</t>
  </si>
  <si>
    <t>205394354</t>
  </si>
  <si>
    <t>СИТНОВА ЕВГЕНИЯ
СИТНОВ ВАЛЕРИЙ</t>
  </si>
  <si>
    <t>205394053</t>
  </si>
  <si>
    <t>205373237</t>
  </si>
  <si>
    <t>КОВТУНОВ АЛЕКСАНДР
КИРИЛЛОВ ДМИТРИЙ</t>
  </si>
  <si>
    <t>205373155</t>
  </si>
  <si>
    <t>КИРИЛЛОВ ДЕНИС
КИРИЛЛОВА ЕКАТЕРИНА
КИРИЛЛОВА МАРИЯ
КИРИЛЛОВА АЛЕКСАНДРА</t>
  </si>
  <si>
    <t>205394133</t>
  </si>
  <si>
    <t>ЕГОРОВ ИЛЬЯ
ПЕРЕВЕЗЕНЦЕВА ЭЛЬВИРА</t>
  </si>
  <si>
    <t>205394041</t>
  </si>
  <si>
    <t>ЕСЬКОВА ТАТЬЯНА
ЕСЬКОВ ВАЛЕРИЙ</t>
  </si>
  <si>
    <t>205393388</t>
  </si>
  <si>
    <t>СМИРНОВА ОЛЬГА
СМИРНОВ ИВАН
ГРАЧЕВА ВАЛЕНТИНА
КИРЕВНИН ДМИТРИЙ</t>
  </si>
  <si>
    <t>105373295</t>
  </si>
  <si>
    <t>ВОЛОСНИКОВ АЛЕКСЕЙ
СОХОР АЛИНА
ВОЛОСНИКОВ В
ВОЛОСНИКОВА Д</t>
  </si>
  <si>
    <t>205350802</t>
  </si>
  <si>
    <t>ДАВЫДОВ РОМАН
DAVYDOVA IRINA
ДАВЫДОВ ДЕНИС</t>
  </si>
  <si>
    <t>105350817</t>
  </si>
  <si>
    <t>САВЕНКО ПАВЕЛ
САВЕНКО ИРИНА
САВЕНКО АЛИСА
САВЕНКО ВАДИМ</t>
  </si>
  <si>
    <t>205375646</t>
  </si>
  <si>
    <t>БОГОСЛОВСКАЯ ЕЛЕНА
БОГОСЛОВСКИЙ ДАНИИЛ</t>
  </si>
  <si>
    <t>205375904</t>
  </si>
  <si>
    <t>БЛИНСКИЙ АЛЕКСАНДР
ПОРОХ МАРЬЯНА</t>
  </si>
  <si>
    <t>105374987</t>
  </si>
  <si>
    <t>ГАРИФУЛИН РАФИС
ГАРИФУЛИН МАРСЕЛЬ</t>
  </si>
  <si>
    <t>205393690</t>
  </si>
  <si>
    <t>РОДИОНОВА НАТАЛИЯ
ТАКАЕВ ДМИТРИЙ
ТАКАЕВ ЕВГЕНИЙ</t>
  </si>
  <si>
    <t>105371452</t>
  </si>
  <si>
    <t>КОВАЛЕВА АННА
КОВАЛЕВА ИРИНА
ШИРШОВА ЕЛИЗАВЕТА</t>
  </si>
  <si>
    <t>205393975</t>
  </si>
  <si>
    <t>ГРЕБЕР ЮЛИЯ
ЖАРКИХ ЛЮДМИЛА
МАМАЕВА ВИКТОРИЯ
МАМАЕВ АЛЕКСАНДР</t>
  </si>
  <si>
    <t>205358907</t>
  </si>
  <si>
    <t>АРТЕМЕНКО ВАЛЕНТИНА
БРАТСКИХ ПОЛИНА</t>
  </si>
  <si>
    <t>205388822</t>
  </si>
  <si>
    <t>РОМАНОВ ДМИТРИЙ
РОМАНОВА ВАЛЕНТИНА</t>
  </si>
  <si>
    <t>205354798</t>
  </si>
  <si>
    <t>ТЕРЕХИНА ОКСАНА
ТЕРЕХИН АНДРЕЙ
ЛОПАЕВА ОЛЬГА
ЛОПАЕВА ДАРЬЯ</t>
  </si>
  <si>
    <t>105350529</t>
  </si>
  <si>
    <t>ДЮЛЬГАРОВ КОНСТАНТИН
ДЮЛЬГАРОВА ЛЮБОВЬ
ДЮЛЬГАРОВ НИКАС
ДЮЛЬГАРОВА СОФИЯ</t>
  </si>
  <si>
    <t>105378168</t>
  </si>
  <si>
    <t>105377821</t>
  </si>
  <si>
    <t>МАНУКЯНЦ СЕРОП
ВЕЧТОМОВА СВЕТЛАНА</t>
  </si>
  <si>
    <t>205394680</t>
  </si>
  <si>
    <t>ПОЛЯКОВ МАКСИМ
ПОЛЯКОВА КСЕНИЯ
ПОЛЯКОВ ЕГОР</t>
  </si>
  <si>
    <t>205393611</t>
  </si>
  <si>
    <t>ЕВСЕЕВА НАТАЛЬЯ
КОРНЕЕВ ИГОРЬ</t>
  </si>
  <si>
    <t>205393522</t>
  </si>
  <si>
    <t>КОРНЕЕВ ДМИТРИЙ
КОРНЕЕВА ТАТЬЯНА
КОРНЕЕВ АНДРЕЙ</t>
  </si>
  <si>
    <t>205393459</t>
  </si>
  <si>
    <t>ЗАПОРОЖЕЦ ПЕТР
ОЛЕЙНИКОВА НАДЕЖДА
ОЛЕЙНИКОВА ДАРЬЯ
ЗАПОРОЖЕЦ ПЕТР</t>
  </si>
  <si>
    <t>205394873</t>
  </si>
  <si>
    <t>КАРПЕНКО ИРИНА
ЗАЙЦЕВА ДАНИЕЛА</t>
  </si>
  <si>
    <t>205393729</t>
  </si>
  <si>
    <t>ОРЕШКИНА ОКСАНА
ОРЕШКИН ВИТАЛИЙ
ОРЕШКИНА ПОЛИНА</t>
  </si>
  <si>
    <t>205353370</t>
  </si>
  <si>
    <t>БАРЕЙША ЕЛЕНА
БАРЕЙША ИЛЬЯ
БАРЕЙША НАТАЛИЯ
БАРЕЙША СЕРГЕЙ</t>
  </si>
  <si>
    <t>105375315</t>
  </si>
  <si>
    <t>КОМНАТНЫЙ СЕРГЕЙ
КУКСА ЛИЛИЯ</t>
  </si>
  <si>
    <t>105376384</t>
  </si>
  <si>
    <t>АНТОНОВ БОРИС
АНТОНОВА ЕКАТЕРИНА</t>
  </si>
  <si>
    <t>105375701</t>
  </si>
  <si>
    <t>САБЫРБАЕВ ТИМУР
ГОРБАТЫХ АННА</t>
  </si>
  <si>
    <t>205394275</t>
  </si>
  <si>
    <t>МАКАРОВ ОЛЕГ
МАКАРОВА ИРИНА
МАКАРОВА МИЛАНА</t>
  </si>
  <si>
    <t>205394891</t>
  </si>
  <si>
    <t>КУРЯН АНДРЕЙ
КАВАНОСЬЯНЦ ГАЯНЭ</t>
  </si>
  <si>
    <t>205392998</t>
  </si>
  <si>
    <t>205392540</t>
  </si>
  <si>
    <t>205392996</t>
  </si>
  <si>
    <t>205395107</t>
  </si>
  <si>
    <t>КУЛИКОВА КСЕНИЯ
КУЛИКОВ АРТЕМ</t>
  </si>
  <si>
    <t>105376741</t>
  </si>
  <si>
    <t>MURTAZALIEVA ELENA
BORISOVA LUDMILA</t>
  </si>
  <si>
    <t>205395267</t>
  </si>
  <si>
    <t>ТЫРЫШКИН ДЕНИС
ТЫРЫШКИНА ЛУИЗА
ТЫРЫШКИНА ДИАНА
ТЫРЫШКИН ДАМИР</t>
  </si>
  <si>
    <t>105377583</t>
  </si>
  <si>
    <t>СЕДЫКИНА ИЛОННА
ЛАРИОНОВ ЛЕОНИД</t>
  </si>
  <si>
    <t>205395123</t>
  </si>
  <si>
    <t>ПЕРКУЛИДИ ДИАНА
ПЕРКУЛИДИ ЯНИС
ПЕРКУЛИДИ ГЕОРГИЙ</t>
  </si>
  <si>
    <t>105375685</t>
  </si>
  <si>
    <t>ОРЛИК СТАНИСЛАВ
ТРИФОНОВА ОЛЬГА</t>
  </si>
  <si>
    <t>105376142</t>
  </si>
  <si>
    <t>ГАПЕЕВА МАРИНА
BUTKO ALLA</t>
  </si>
  <si>
    <t>205393814</t>
  </si>
  <si>
    <t>ДОКШИН АЛЕКСЕЙ
ЖУРАВЛЕВА ТАТЬЯНА</t>
  </si>
  <si>
    <t>105376035</t>
  </si>
  <si>
    <t>СТРАЦЕВ СЕРГЕЙ
СТАРЦЕВА ЛЮБОВЬ</t>
  </si>
  <si>
    <t>105376398</t>
  </si>
  <si>
    <t>ОВАКЯН ИРИНА
ОВАКЯН АВЕТИС</t>
  </si>
  <si>
    <t>105377562</t>
  </si>
  <si>
    <t>ЗАХАРЧЕНКО АЛЕКСАНДР
ЗАХАРЧЕНКО АННА</t>
  </si>
  <si>
    <t>105376429</t>
  </si>
  <si>
    <t>ОХИНА ЕЛЕНА
КАТАРГИНА ДАРЬЯ</t>
  </si>
  <si>
    <t>105373910</t>
  </si>
  <si>
    <t>ШАРАПОВА ГАЛИНА
ШАРАПОВ АНАТОЛИЙ</t>
  </si>
  <si>
    <t>205394085</t>
  </si>
  <si>
    <t>ОВЧЕНКОВА ГАЛИНА
ОВЧЕНКОВ ЛЕОНИД
ОВЧЕНКОВ АНДРЕЙ
ОВЧЕНКОВ АЛЕКСАНДР</t>
  </si>
  <si>
    <t>105377373</t>
  </si>
  <si>
    <t>ШЕРВУД ЮЛИЯ
УЙБУСАР ЕЛЕНА</t>
  </si>
  <si>
    <t>205395193</t>
  </si>
  <si>
    <t>ТИХОНЕНКОВ МИХАИЛ
ТИХОНЕНКОВА ВАЛЕРИЯ
ХАЦКЕВИЧ НАДЕЖДА
ХАЦКЕВИЧ ДМИТРИЙ
ХАЦКЕВИЧ МАКСИМ</t>
  </si>
  <si>
    <t>205394279</t>
  </si>
  <si>
    <t>МУРАТОВ ГЕРМАН
МУРАТОВА ИЛЛОНА
ПЕТЬКОВ АРТЕМ
ПЕТЬКОВА АЛЛА
ПЕТЬКОВА КСЕНИЯ</t>
  </si>
  <si>
    <t>205394785</t>
  </si>
  <si>
    <t>КОРЮШИН АЛЕКСЕЙ
КОРЮШИНА УЛЬЯНА</t>
  </si>
  <si>
    <t>205394651</t>
  </si>
  <si>
    <t>ДУБИК НИКОЛАЙ
КРЕМНЕВА ТАТЬЯНА
СМИРНОВ ДЕНИС
СМИРНОВА КРИСТИНА
СМИРНОВА ЭМИЛИЯ
КРЕМНЕВА КРИСТИНА
КРЕМНЕВ ВЯЧЕСЛАВ
МАКСЕМЕНКО ЕЛЕНА</t>
  </si>
  <si>
    <t>205394037</t>
  </si>
  <si>
    <t>ДЗИКОНСКАЯ ВАЛЕНТИНА
ДЗИКОНСКИЙ ИГОРЬ
ДЗИКОНСКАЯ КСЕНИЯ</t>
  </si>
  <si>
    <t>105377524</t>
  </si>
  <si>
    <t>ТАРАСОВА МАРИНА
ПОПОВА АЛИСА</t>
  </si>
  <si>
    <t>105376876</t>
  </si>
  <si>
    <t>ИВАНОВ ДЕНИС
ИВАНОВА АЛЕНА</t>
  </si>
  <si>
    <t>105377473</t>
  </si>
  <si>
    <t>БЫЧКОВ АНДРЕЙ
ШЕРВУД ВАЛЕРИЯ</t>
  </si>
  <si>
    <t>205395199</t>
  </si>
  <si>
    <t>ИЛЛЯШЕНКО ЕЛЕНА
ЧУМАШ ГЕОРГИЙ
ИЛЛЯШЕНКО АНАСТАСИЯ
ИЛЛЯШЕНКО УЛЬЯНА
ТЕРЕЩЕНКО АЛЕКСЕЙ
ТЕРЕЩЕНКО ОЛЬГА
ТЕРЕЩЕНКО РОМАН</t>
  </si>
  <si>
    <t>205394350</t>
  </si>
  <si>
    <t>УДОВИДЧИК ЛЮДМИЛА
МЕДВЕДЕВ СЕРГЕЙ</t>
  </si>
  <si>
    <t>105376746</t>
  </si>
  <si>
    <t>105375765</t>
  </si>
  <si>
    <t>СИВОЖЕЛЕЗОВ ДЕНИС
СИВОЖЕЛЕЗОВА ОЛЕСЯ
СИВОЖЕЛЕЗОВА АННА
СИВОЖЕЛЕЗОВ ЕГОР</t>
  </si>
  <si>
    <t>205394998</t>
  </si>
  <si>
    <t>ЛОПАТИНА ТАМАРА
КОНДРАТЕНКО ВИКТОР
КОНДРАТЕНКО ГАЛИНА
БОЖКО СЕРГЕЙ
БОЖКО СВЕТЛАНА
ЛОПАТИН ВЛАДИМИР
ПАВЛОВА КРИСТИНА
БОЖКО ЮЛИЯ</t>
  </si>
  <si>
    <t>205395327</t>
  </si>
  <si>
    <t>ПРИЩЕПА ЛИДИЯ
ПРИЩЕПА АЛЕКСАНДР</t>
  </si>
  <si>
    <t>205373958</t>
  </si>
  <si>
    <t>ГРУШЕЦКИЙ ВЛАДИМИР
ГОНЧАРОВА ТАТЬЯНА
ГРУШЕЦКАЯ МЕЛАНИЯ</t>
  </si>
  <si>
    <t>205360517</t>
  </si>
  <si>
    <t>ЛЕПИХИН ВЯЧЕСЛАВ
ЛЕПИХИНА ЛЮДМИЛА</t>
  </si>
  <si>
    <t>205393330</t>
  </si>
  <si>
    <t>ПАНОВ КИРИЛЛ
ПАНОВА СВЕТЛАНА
ПАНОВА АЛИНА
ПАНОВА ВЕРАНИКА
СУХОНОСОВА ТАТЬЯНА
СУХОНОСОВ РОМАН
КЛИМЧЕНКО МАРИНА</t>
  </si>
  <si>
    <t>105371641</t>
  </si>
  <si>
    <t>МАРКЕЛОВ АНАТОЛИЙ
МАРКЕЛОВА АНАСТАСИЯ
МАРКЕЛОВ АРСЕНИЙ</t>
  </si>
  <si>
    <t>105375411</t>
  </si>
  <si>
    <t>АВИЛОВ ВЛАДИМИР
АВИЛОВА НАТАЛЬЯ
АВИЛОВА МАРИЯ</t>
  </si>
  <si>
    <t>205394715</t>
  </si>
  <si>
    <t>ГУЗЕНКО АЛЕКСЕЙ
ГУЗЕНКО ОКСАНА
ГУЗЕНКО АРИНА</t>
  </si>
  <si>
    <t>105374406</t>
  </si>
  <si>
    <t>МАКАРОВА ЕЛЕНА
ЗАЙЦЕВ СЕРГЕЙ
МАКАРОВА АНАСТАСИЯ</t>
  </si>
  <si>
    <t>205394476</t>
  </si>
  <si>
    <t>ТАГИЕВ ДЖАВИД
ТАГИЕВА ЕЛЕНА
ТАГИЕВА ЭВЕЛИНА</t>
  </si>
  <si>
    <t>205394109</t>
  </si>
  <si>
    <t>БЕРЕЛИН ГЕОРГИЙ
КОВАЛЕНКО КРИСТИНА</t>
  </si>
  <si>
    <t>205394917</t>
  </si>
  <si>
    <t>МИРОНОВ ВЛАДИМИР
ЗАТВОРНИЦКАЯ ИРИНА
КОЛОТОВ СЕРГЕЙ</t>
  </si>
  <si>
    <t>205395509</t>
  </si>
  <si>
    <t>ВАРГАНОВ ВЛАДИМИР
ИВАЧЕВА СВЕТЛАНА</t>
  </si>
  <si>
    <t>105370127</t>
  </si>
  <si>
    <t>ТЕРЕШОНКОВА ЮЛИЯ
ТЕРЕШОНКОВ СЕРГЕЙ
ТЕРЕШОНКОВА МАРИЯ
ТЕРЕШОНКОВА ВЕРА</t>
  </si>
  <si>
    <t>205395304</t>
  </si>
  <si>
    <t>БУРЦЕВ АНДРЕЙ
БУРЦЕВА ЕКАТЕРИНА
БУРЦЕВ ФЕДОР
БУРЦЕВ ИВАН</t>
  </si>
  <si>
    <t>205394240</t>
  </si>
  <si>
    <t>КОРОТКАЯ ТАТЬЯНА
КОРОТКАЯ АЛЕНА</t>
  </si>
  <si>
    <t>105374711</t>
  </si>
  <si>
    <t>КОРОБЕЙКО АЛЕКСАНДР
НОВИКОВА АННА
КОРОБЕЙКО АНАСТАСИЯ
КОРОБЕЙКО КСЕНИЯ</t>
  </si>
  <si>
    <t>105375138</t>
  </si>
  <si>
    <t>КАЙПИАЙНЕН ВЛАДИСЛАВ
КАЙПИАЙНЕН МАРИНА
КАЙПИАЙНЕН ЯРОСЛАВ</t>
  </si>
  <si>
    <t>205394311</t>
  </si>
  <si>
    <t>ШМЕЛЕВА ЮЛИЯ
ШМЕЛЕВА АЛИНА</t>
  </si>
  <si>
    <t>205393150</t>
  </si>
  <si>
    <t>НЕРСЕСЬЯН СВЕТЛАНА
НЕРСЕСЬЯН АКОП
СИНОНЯН КИРИЛЛ</t>
  </si>
  <si>
    <t>205365362</t>
  </si>
  <si>
    <t>ШПИГАЛЬСКИХ ГЕННАДИЙ
ШПИГАЛЬСКИХ НАДЕЖДА</t>
  </si>
  <si>
    <t>105364623</t>
  </si>
  <si>
    <t>ГОЛУБЬ ОКСАНА
ГОЛУБЬ АЛЕКСАНДР
ГОЛУБЬ ЕКАТЕРИНА
ГОЛУБЬ МИХАИЛ</t>
  </si>
  <si>
    <t>205394108</t>
  </si>
  <si>
    <t>МОНОВА ЕЛЕНА
ПЯТОВА ЕКАТЕРИНА
МОНОВА ОЛЬГА
ПЯТОВ ЕГОР</t>
  </si>
  <si>
    <t>205389601</t>
  </si>
  <si>
    <t>СМИРНОВ ВЛАДИМИР
СМИРНОВА ЛАРИСА
СМИРНОВ АЛЕКСАНДР</t>
  </si>
  <si>
    <t>205378175</t>
  </si>
  <si>
    <t>ПОТЕТЮРИНА ЛАРИСА
ПОТЕТЮРИН ВАСИЛИЙ</t>
  </si>
  <si>
    <t>205356586</t>
  </si>
  <si>
    <t>ГОРБАЧЕВ АНДРЕЙ
ГОРБАЧЕВА ЕЛЕНА
ГОРБАЧЕВА ПОЛИНА
ГОРБАЧЕВА ДАРЬЯ</t>
  </si>
  <si>
    <t>105350371</t>
  </si>
  <si>
    <t>ЕПИШКИНА АННА
ЕПИШКИНА МАРГАРИТА</t>
  </si>
  <si>
    <t>105372855</t>
  </si>
  <si>
    <t>МАРТЫНЮК ЕКАТЕРИНА
БОДНАРЧУК ВИКТОРИЯ
МАРТЫНЮК ИВАН
БОДНАРЧУК ВЛАДИМИР</t>
  </si>
  <si>
    <t>205393998</t>
  </si>
  <si>
    <t>БУРЛАКА ИГОРЬ
БУРЛАКА ОЛЬГА</t>
  </si>
  <si>
    <t>205395222</t>
  </si>
  <si>
    <t>ЦОЙ ВИТАЛИЙ
ЦОЙ ЕЛЕНА
ЦОЙ АРТЕМ</t>
  </si>
  <si>
    <t>205395651</t>
  </si>
  <si>
    <t>КАРАТАЙ АНФИСА
КОРНАЦКИЙ ВАЧЕСЛАВ</t>
  </si>
  <si>
    <t>205395471</t>
  </si>
  <si>
    <t>МАЛЮГИН ВАСИЛИЙ
МАЛЮГИНА ЕКАТЕРИНА
МАЛЮГИНА ЮЛИЯ
ЗИНКОВА НИНА
ЗИНКОВ ВИКТОР</t>
  </si>
  <si>
    <t>205395004</t>
  </si>
  <si>
    <t>АЛЕКСЮНИНА ЛЮДМИЛА
ОСТАПЕНКО АРТЕМ
АЛЕКСЮНИНА АННА</t>
  </si>
  <si>
    <t>205387138</t>
  </si>
  <si>
    <t>РОТКО ИВАН
ЛОНСКАЯ ИННА</t>
  </si>
  <si>
    <t>205393698</t>
  </si>
  <si>
    <t>МЕЛЬНИКОВА ВЕРА
БЕЛОГЛАЗОВ АЛЕКСАНДР
МЕЛЬНИКОВ МАТВЕЙ</t>
  </si>
  <si>
    <t>205393344</t>
  </si>
  <si>
    <t>СМИРНОВА ЮЛИЯ
СМИРНОВА ВАЛЕРИЯ</t>
  </si>
  <si>
    <t>205393841</t>
  </si>
  <si>
    <t>КУЗНЕЦОВ МИХАИЛ
КУЗНЕЦОВА ОЛЕСЯ</t>
  </si>
  <si>
    <t>105374100</t>
  </si>
  <si>
    <t>КОМИНЫК ВИКТОРИЯ
КОМИНЫК ДИАНА</t>
  </si>
  <si>
    <t>105373735</t>
  </si>
  <si>
    <t>СИМОНЯН РАФАЭЛЬ
КАЛЕНДЖЯН АНЖЕЛИКА
СИМОНЯН КАРОЛИНА
СИМОНЯН ЭВЕЛИНА</t>
  </si>
  <si>
    <t>105379158</t>
  </si>
  <si>
    <t>КАМЕНСКИХ ВИКТОР
КАМЕНСКИХ ИРИНА</t>
  </si>
  <si>
    <t>205367650</t>
  </si>
  <si>
    <t>ГАЛЯУОВА ТАТЬЯНА
ГАЛЯУОВ ФАРИД
ГАЛЯУОВА ДАРЬЯ</t>
  </si>
  <si>
    <t>205360411</t>
  </si>
  <si>
    <t>ЛЕПИХИНА ЕЛЕНА
ЛЕПИХИНА ВИКТОРИЯ
ЛЕПИХИНА АЛЕКСАНДРА
МАРТЬЯНОВА ГАЛИНА</t>
  </si>
  <si>
    <t>205380839</t>
  </si>
  <si>
    <t>АНТИПОВА КРИСТИНА
БРАЖЕВСКАЯ МАРИЯ</t>
  </si>
  <si>
    <t>205393741</t>
  </si>
  <si>
    <t>СВИРИДОВ АЛЕКСАНДР
ИВАНЕНКО МАРИНА</t>
  </si>
  <si>
    <t>205394440</t>
  </si>
  <si>
    <t>МАКАРОВА ГАЛИНА
МАКАРОВА ИРИНА
МАКАРОВА МИЛАНА</t>
  </si>
  <si>
    <t>205395634</t>
  </si>
  <si>
    <t>ВОРОНЦОВА ЛАРИСА
МАРАР МИШЕЛЬ</t>
  </si>
  <si>
    <t>205395481</t>
  </si>
  <si>
    <t>ТКАЧЕНКО НИКОЛАЙ
ТКАЧЕНКО ЛЮБОВЬ</t>
  </si>
  <si>
    <t>205395443</t>
  </si>
  <si>
    <t>КОВАЛЕВА ОЛЬГА
КОВАЛЕВ ВЛАДИМИР
КОВАЛЕВА КРИСТИНА</t>
  </si>
  <si>
    <t>205395438</t>
  </si>
  <si>
    <t>КИПРИНА ВАЛЕНТИНА
ДУКОВЕНКО ЛЮДМИЛА</t>
  </si>
  <si>
    <t>205395474</t>
  </si>
  <si>
    <t>ГАВРИЛЕНКО ДЕНИС
КОВАЛЕНКО АЛЕКСЕЙ</t>
  </si>
  <si>
    <t>105374513</t>
  </si>
  <si>
    <t>МОЛЧАНОВ АЛЕКСАНДР
МОЛЧАНОВА МАРИНА
МОЛЧАНОВ ЯРОСЛАВ</t>
  </si>
  <si>
    <t>205394620</t>
  </si>
  <si>
    <t>ШЕИН АННА
ШЕИН ДМИТРИЙ</t>
  </si>
  <si>
    <t>205395711</t>
  </si>
  <si>
    <t>БАГДАСАРЯН АШОТ
БАГДАСАРЯН ГОАР
БОДРОВА ОЛЕСЯ
ОВАКИМЯН АШОТ</t>
  </si>
  <si>
    <t>105376930</t>
  </si>
  <si>
    <t>205390134</t>
  </si>
  <si>
    <t>РЯЗАНЦЕВА ЕЛЕНА
СТРАХОВ МИХАИЛ</t>
  </si>
  <si>
    <t>205388268</t>
  </si>
  <si>
    <t>ЖАДАЕВ АЛЕКСАНДР
ЖАДАЕВА ЛАРИСА
ЖАДАЕВ АЛЕКСАНДР
ЖАДАЕВ АРТЕМ</t>
  </si>
  <si>
    <t>205393581</t>
  </si>
  <si>
    <t>РОЖКОВА ВЕРОНИКА
МАКСИМОВ КИРИЛЛ
РОЖКОВ ИГОРЬ</t>
  </si>
  <si>
    <t>105371982</t>
  </si>
  <si>
    <t>ФЕДОСОВ РОМАН
КОТОВА ЮЛИЯ
ФЕДОСОВ ИВАН</t>
  </si>
  <si>
    <t>205394812</t>
  </si>
  <si>
    <t>ОЛЕЙНИКОВ ЮРИЙ
ОЛЕЙНИКОВА МАРИНА
ОЛЕЙНИКОВ АРТEМ</t>
  </si>
  <si>
    <t>205393861</t>
  </si>
  <si>
    <t>ВЕСНИН СЕРГЕЙ
ВЕСНИНА ВЕРА</t>
  </si>
  <si>
    <t>105373826</t>
  </si>
  <si>
    <t>КУРБАНОВ КАМАЛУТИН
КУРБАНОВА САНИЯТ
КУРБАНОВА КАРИНА
КУРБАНОВ ШАМИЛЬ</t>
  </si>
  <si>
    <t>205393646</t>
  </si>
  <si>
    <t>СИНОНЯН АННА
СИНОНЯН КРЕСТИАН</t>
  </si>
  <si>
    <t>105353410</t>
  </si>
  <si>
    <t>КОРНЕЛЮК ДМИТРИЙ
КОРНЕЛЮК ОЛЬГА
КОРНЕЛЮК АЛЕКСАНДР
КОРНЕЛЮК ДАРЬЯ</t>
  </si>
  <si>
    <t>205358082</t>
  </si>
  <si>
    <t>ПАЗУХИН СЕРГЕЙ
ПАЗУХИНА НАТАЛЬЯ
ПАЗУХИНА СВЕТЛАНА</t>
  </si>
  <si>
    <t>205393642</t>
  </si>
  <si>
    <t>105377738</t>
  </si>
  <si>
    <t>МАХИНОВ АЛЕКСАНДР
МАХИНОВА СОФИЯ</t>
  </si>
  <si>
    <t>205395143</t>
  </si>
  <si>
    <t>ХУТОВ АЛИМ
ХАМУРЗОВА МАРЬЯНА</t>
  </si>
  <si>
    <t>205395136</t>
  </si>
  <si>
    <t>МОГИЛИНА ТАТЬЯНА
МОГИЛИН СЕРГЕЙ
МОГИЛИН ВИТАЛИЙ
МОГИЛИН ДЕНИС</t>
  </si>
  <si>
    <t>105350567</t>
  </si>
  <si>
    <t>МОХОВ АЛЕКСАНДР
МОХОВА АЛИНА
КУЧЕРОВА НАТАЛЬЯ</t>
  </si>
  <si>
    <t>205387762</t>
  </si>
  <si>
    <t>БУРТАЕВА ЕЛЕНА
БУРТАЕВ РОМАН
БУРТАЕВА ЕВА</t>
  </si>
  <si>
    <t>205384569</t>
  </si>
  <si>
    <t>ЦАРЕВСКАЯ МАРИЯ
БУГАЕВ ИВАН</t>
  </si>
  <si>
    <t>205362161</t>
  </si>
  <si>
    <t>МАРТЫНОВ ВЛАДИМИР
МАРТЫНОВА НАТАЛИЯ
МАРТЫНОВ СЕРГЕЙ</t>
  </si>
  <si>
    <t>105351049</t>
  </si>
  <si>
    <t>МОРИНА ТАТЬЯНА
ЛЕЩЕНКО АНДРЕЙ
МОРИНА ВАЛЕРИЯ
МОРИНА АЛИНА</t>
  </si>
  <si>
    <t>205382462</t>
  </si>
  <si>
    <t>АМИЛАХАНОВ АЛЕКСАНДР
АМИЛАХАНОВА ЕЛЕНА
АМИЛАХАНОВА ЕЛИЗАВЕТА</t>
  </si>
  <si>
    <t>205385544</t>
  </si>
  <si>
    <t>СЕРГУШОВ АНДРЕЙ
КОНДРАТЬЕВА ЕКАТЕРИНА</t>
  </si>
  <si>
    <t>205391218</t>
  </si>
  <si>
    <t>ЛУКИН СЕРГЕЙ
ЛАРИОНОВА ИРИНА
ЛУКИН КИРИЛЛ
ЛУКИН ЛЕВ</t>
  </si>
  <si>
    <t>205382486</t>
  </si>
  <si>
    <t>ДЕНЬГИН АЛЕКСАНДР
ДЕНЬГИНА ЕЛЕНА
ДЕНЬГИН ИГОРЬ
ДЕНЬГИНА АГАТА</t>
  </si>
  <si>
    <t>105375091</t>
  </si>
  <si>
    <t>ДОДОНОВ ВАЛЕНТИН
ДОДОНОВА АНАСТАСИЯ
ДОДОНОВ БОГДАН
ДОДОНОВА АНГЕЛИНА</t>
  </si>
  <si>
    <t>105378143</t>
  </si>
  <si>
    <t>КОНДРАТЧИК ЛИДИЯ
КОНДРАТЧИК ИРИНА</t>
  </si>
  <si>
    <t>205394263</t>
  </si>
  <si>
    <t>МУРАДЯН ВЕРГИНЕ
МУРАДЯН АННА
НЕРСЕСЬЯН НАДЕЖДА
НЕРСЕСЬЯН АРАМ</t>
  </si>
  <si>
    <t>205393790</t>
  </si>
  <si>
    <t>GRABAUSKAS ALFREDAS
ДОЛГАЛЕВА МАРИНА
СТРИГА ЕЛЕНА
ГРАБАУСКАС ГЕРМАНАС</t>
  </si>
  <si>
    <t>205395419</t>
  </si>
  <si>
    <t>ЧЕРЕВАТЕНКО ВИКТОРИЯ
ВАЛИМУХАМЕТОВА АЛИЯ
ЧЕРЕВАТЕНКО ЕЛИЗАВЕТА</t>
  </si>
  <si>
    <t>105374145</t>
  </si>
  <si>
    <t>РАДИОНОВ ВЛАДИМИР
РАДИОНОВА АННА
РАДИОНОВА МАЙЯ</t>
  </si>
  <si>
    <t>105375403</t>
  </si>
  <si>
    <t>ГРИНИШИН АЛЕКСАНДР
ГРЕБЕНЩИКОВА ЛЮДМИЛА
ГРИНИШИН ВЛАДИСЛАВ</t>
  </si>
  <si>
    <t>205394505</t>
  </si>
  <si>
    <t>ЛИПСКИЙ МАКСИМ
ЛИПСКАЯ СВЕТЛАНА
ЛИПСКАЯ ВЕРОНИКА</t>
  </si>
  <si>
    <t>205395564</t>
  </si>
  <si>
    <t>GRAGOVA MARINA
АВИЛОВ НИКОЛАЙ</t>
  </si>
  <si>
    <t>105377797</t>
  </si>
  <si>
    <t>ЕРЕМЕНКО МАРИНА
БЕЗЗУБЦЕВ ЕГОР</t>
  </si>
  <si>
    <t>205395806</t>
  </si>
  <si>
    <t>АББАСОВА КРИСТИНА
ФИЛАТОВА АННА
АББАСОВ МАРК
ФИЛАТОВА МИЛАНА</t>
  </si>
  <si>
    <t>105378927</t>
  </si>
  <si>
    <t>105377103</t>
  </si>
  <si>
    <t>КУЗНЕЦОВ ПАВЕЛ
КУЗНЕЦОВА МАРИЯ
КУЗНЕЦОВА ЕКАТЕРИНА</t>
  </si>
  <si>
    <t>205395477</t>
  </si>
  <si>
    <t>ИОНОВА СОФЬЯ
ИОНОВ ВАДИМ
ПЕТЧАНИНА ОЛЬГА
ПЕТЧАНИНА ПОЛИНА
ПЕТЧАНИН АЛЕКСАНДР</t>
  </si>
  <si>
    <t>105376215</t>
  </si>
  <si>
    <t>МУСТАФИНА СВЕТЛАНА
НИКОЛЕНКО НИКОЛАЙ
МУСТАФИН РОМАН</t>
  </si>
  <si>
    <t>205395663</t>
  </si>
  <si>
    <t>ШУСТОВ АЛЕКСЕЙ
ШУСТОВА ОЛЬГА</t>
  </si>
  <si>
    <t>205394765</t>
  </si>
  <si>
    <t>РЕПЯХ ЮРИЙ
РЕПЯХ ТАТЬЯНА</t>
  </si>
  <si>
    <t>105351242</t>
  </si>
  <si>
    <t>МУСАТКИН ЛЕОНИД
МУСАТКИНА МАРИЯ
МУСАТКИНА СОФИЯ</t>
  </si>
  <si>
    <t>205364764</t>
  </si>
  <si>
    <t>ЯПАРОВ ЕВГЕНИЙ
ЯПАРОВА ЕКАТЕРИНА
ЯПАРОВА МАРИЯ
ЯПАРОВА АННА
ЯПАРОВА ВИКТОРИЯ</t>
  </si>
  <si>
    <t>205390626</t>
  </si>
  <si>
    <t>ВАСЕЧКИНА ЕЛЕНА
БАЛЫКИНА ИРИНА
БАЛЫКИНА АННА
ВАСЕЧКИНА ЕСЕНИЯ</t>
  </si>
  <si>
    <t>205389815</t>
  </si>
  <si>
    <t>ЛЫСЦОВА ВИКТОРИЯ
ЛЫСЦОВ ИВАН</t>
  </si>
  <si>
    <t>205389998</t>
  </si>
  <si>
    <t>ЛЫСЦОВ ДМИТРИЙ
ЛЫСЦОВ ДАНИИЛ</t>
  </si>
  <si>
    <t>205390568</t>
  </si>
  <si>
    <t>ШАПОВАЛОВА ОЛЬГА
ШАПОВАЛОВА АНАСТАСИЯ
ЛАПШИН АЛЕКСЕЙ
ГРУНИНА АНАСТАСИЯ</t>
  </si>
  <si>
    <t>205395221</t>
  </si>
  <si>
    <t>ГОРШКОВА ЛИДИЯ
ГОРШКОВ НИКОЛАЙ</t>
  </si>
  <si>
    <t>205395566</t>
  </si>
  <si>
    <t>КОНДАЛОВА ОКСАНА
ИВАНЕНКО СТАНИСЛАВ</t>
  </si>
  <si>
    <t>105381007</t>
  </si>
  <si>
    <t>КРАСНОВ ДМИТРИЙ
МАКАРОВА ЮЛИЯ</t>
  </si>
  <si>
    <t>105377483</t>
  </si>
  <si>
    <t>ГАЙДУКЕВИЧ ТАИСА
НИКОЛАЕНКО МЕЛАНЬЯ</t>
  </si>
  <si>
    <t>205395659</t>
  </si>
  <si>
    <t>КУЛЫГИНА ГАЛИНА
ТЛЕХУСЕЖ ЗАРА
КУЛЫГИН АЛЕКСАНДР
КУЛЫГИН АЛЕКСАНДР</t>
  </si>
  <si>
    <t>205357926</t>
  </si>
  <si>
    <t>ЯЩУК ЕЛЕНА
ЯЩУК СЕРГЕЙ
КОРОТКОВА ТАТЬЯНА
ДАВЫДОВ ДЕНИС
ДАВЫДОВА НАТАЛЬЯ
ДАВЫДОВА ВАРВАРА
ДАВЫДОВ АЛЕКСАНДР</t>
  </si>
  <si>
    <t>205384572</t>
  </si>
  <si>
    <t>КОХ ЕЛЕНА
БОБЫЛЕВ ДЕНИС
КОХ ПАВЕЛ</t>
  </si>
  <si>
    <t>105379897</t>
  </si>
  <si>
    <t>ТИШЕНКО ЕВГЕНИЙ
ДИМЕНКОВА СВЕТЛАНА
ТИШЕНКО АРИНА</t>
  </si>
  <si>
    <t>105376192</t>
  </si>
  <si>
    <t>ФЕДОТОВ БОРИС
ФЕДОТОВА ВИКТОРИЯ
ФЕДОТОВА АНАСТАСИЯ</t>
  </si>
  <si>
    <t>205395010</t>
  </si>
  <si>
    <t>НЕСТЕРЕНКО ЛЮДМИЛА
НЕСТЕРЕНКО НИКОЛАЙ</t>
  </si>
  <si>
    <t>105379143</t>
  </si>
  <si>
    <t>ТИХАНОВА ИРИНА
ТИХАНОВ МАКСИМ</t>
  </si>
  <si>
    <t>205395957</t>
  </si>
  <si>
    <t>205394847</t>
  </si>
  <si>
    <t>ЮНУСОВА ЕЛЕНА
ЮНУСОВ ОСКАР
ЮНУСОВА АЛИСИЯ
ЮНУСОВА ТАИСИЯ</t>
  </si>
  <si>
    <t>105380413</t>
  </si>
  <si>
    <t>СЕВОЖЕЛЕЗОВ ДЕНИС
СЕВОЖЕЛЕЗОВА ОЛЕСЯ
СЕВОЖЕЛЕЗОВА АННА
СЕВОЖЕЛЕЗОВ ЕГОР</t>
  </si>
  <si>
    <t>205396174</t>
  </si>
  <si>
    <t>АРУШАНОВА ИННА
АРУШАНОВ САМВЕЛ</t>
  </si>
  <si>
    <t>205394285</t>
  </si>
  <si>
    <t>ПИСКЛЮКОВ АНТОН
ПИСКЛЮКОВА ЯНА
ПИСКЛЮКОВ АЛЕКСЕЙ</t>
  </si>
  <si>
    <t>205395257</t>
  </si>
  <si>
    <t>ОЛЫКСЮК МИХАИЛ
АКИМОВА ОЛЬГА
АКИМОВ ПАВЕЛ</t>
  </si>
  <si>
    <t>205395612</t>
  </si>
  <si>
    <t>КОРОЛЬ ИРИНА
КОРОЛЬ МИХАИЛ</t>
  </si>
  <si>
    <t>205395399</t>
  </si>
  <si>
    <t>КОХАНЫЙ ДЕНИС
КОХАНАЯ ТАТЬЯНА
КОХАНЫЙ ЕГОР</t>
  </si>
  <si>
    <t>205387394</t>
  </si>
  <si>
    <t>КУЛИКОВА ТАТЬЯНА
ЮРЧЕНКО МАРИЯ</t>
  </si>
  <si>
    <t>105379689</t>
  </si>
  <si>
    <t>СЕРИЩЕВА СВЕТЛАНА
СЕРИЩЕВА СВЕТЛАНА</t>
  </si>
  <si>
    <t>205395672</t>
  </si>
  <si>
    <t>КАНДЗЮБА ЕЛЕНА
ПРОНЧЕНКО ТАТЬЯНА
ГАЛКИН ВЯЧЕСЛАВ</t>
  </si>
  <si>
    <t>105352596</t>
  </si>
  <si>
    <t>САЛЬНИКОВ МАКСИМ
САЛЬНИКОВА МАРИЯ
САЛЬНИКОВ КИРИЛЛ</t>
  </si>
  <si>
    <t>205394860</t>
  </si>
  <si>
    <t>ВЫСТАВКИНА ТАМАРА
ПИСОЦКОВА НАТАЛЬЯ
ЧЕРКАСОВА ЕВА</t>
  </si>
  <si>
    <t>205390981</t>
  </si>
  <si>
    <t>ЛЫСЦОВА НАТАЛЬЯ
ЗАРИФУЛИНА АЛИСА</t>
  </si>
  <si>
    <t>105374239</t>
  </si>
  <si>
    <t>РЕМЕШОВ АЛЕКСАНДР
ЮРЕВИЧ АННА</t>
  </si>
  <si>
    <t>105374305</t>
  </si>
  <si>
    <t>КУКЛИНА ТАМАРА
КУКЛИН АНТОН</t>
  </si>
  <si>
    <t>105377996</t>
  </si>
  <si>
    <t>СЛИНКИН ЕВГЕНИЙ
СЛИНКИНА ТАТЬЯНА
СЛИНКИН ДМИТРИЙ
СЛИНКИН МАТВЕЙ
СЛИНКИНА АННА</t>
  </si>
  <si>
    <t>105378001</t>
  </si>
  <si>
    <t>НЕСЕНКО ЮЛИЯ
НЕСЕНКО МАРИЯ</t>
  </si>
  <si>
    <t>105378878</t>
  </si>
  <si>
    <t>ГОРОХОВИК ГЕННАДИЙ
ГОРОХОВИК ИРИНА
ГОРОХОВИК АРИНА
ГОРОХОВИК ГЛЕБ</t>
  </si>
  <si>
    <t>205396085</t>
  </si>
  <si>
    <t>ТРОФИМ ПЕТР
ДАВЛАШЯН АЛИСА</t>
  </si>
  <si>
    <t>205395532</t>
  </si>
  <si>
    <t>БЕЛОКОНЬ ЛЮБОВЬ
КАЛЮЖКА ПОЛИНА</t>
  </si>
  <si>
    <t>205395771</t>
  </si>
  <si>
    <t>БЕЛОКОНЬ ЕЛЕНА
БЕЛОКОНЬ МАРИЯ</t>
  </si>
  <si>
    <t>205395751</t>
  </si>
  <si>
    <t>ЧЕРЕПКОВА НАТАЛЬЯ
ПАРХОМЕНКО ЕГОР
ПАРХОМЕНКО ВЛАДИМИР</t>
  </si>
  <si>
    <t>205395976</t>
  </si>
  <si>
    <t>ГРИШИН АЛЕКСАНДР
ГРИШИНА АЛЛА
ПОЛЯКОВА ДИАНА</t>
  </si>
  <si>
    <t>105378932</t>
  </si>
  <si>
    <t>205395427</t>
  </si>
  <si>
    <t>ЗЯБРИН АЛЕКСЕЙ
ЗЯБРИНА ВИКТОРИЯ
ЗЯБРИН ЗАХАР</t>
  </si>
  <si>
    <t>205396104</t>
  </si>
  <si>
    <t>ПРОНИНА ТАМАРА
НИХОЛАТ ИОН</t>
  </si>
  <si>
    <t>205396111</t>
  </si>
  <si>
    <t>КУБЛИЦКАЯ ЮЛИЯ
КУБЛИЦКИЙ СЕРГЕЙ
КУБЛИЦКАЯ АЛЕКСАНДРА</t>
  </si>
  <si>
    <t>205394512</t>
  </si>
  <si>
    <t>БУХАЛЕНКОВ АЛЕКСАНДР
БАРАНОВА ОЛЬГА
БУХАЛЕНКОВ ЯРОСЛАВ</t>
  </si>
  <si>
    <t>205393992</t>
  </si>
  <si>
    <t>ШУТКИНА КСЕНИЯ
УТУЗИКОВ АРТЕМ
УТУЗИКОВ СЕРАФИМ</t>
  </si>
  <si>
    <t>205393935</t>
  </si>
  <si>
    <t>БОГАЧЕВ ВАДИМ
КАЗАРЯН АНДРАНИК
САРКИСОВА АНЖЕЛИКА
ТАРАКАНОВ ЕВГЕНИЙ
КАЗАРЯН АЛИК
КАЗАРЯН КАРИНА
ЗУРНАДЖЯН АРСЕН
ЗУРНАДЖЯН ЛАЛИТА
ЗУРНАДЖЯН АЛЬБЕРТ</t>
  </si>
  <si>
    <t>205395549</t>
  </si>
  <si>
    <t>ТОКМАЧЕВ АНТОН
ТОКМАЧЕВА ОКСАНА
ТОКМАЧЕВА ЕВА</t>
  </si>
  <si>
    <t>205392595</t>
  </si>
  <si>
    <t>ОВСЕПЯН НАТАЛЬЯ
ОВСЕПЯН МАРГАРИТА
ОВСЕПЯН АНАИТ</t>
  </si>
  <si>
    <t>205395952</t>
  </si>
  <si>
    <t>205396120</t>
  </si>
  <si>
    <t>205396101</t>
  </si>
  <si>
    <t>ДУКОВЕНКО ЛЮДМИЛА
КИПРИНА ВАЛЕНТИНА</t>
  </si>
  <si>
    <t>205396396</t>
  </si>
  <si>
    <t>НЕСТЕРЕНКА ЛЮДМИЛА
НЕСТЕРЕНКА НИКОЛАЙ</t>
  </si>
  <si>
    <t>105366333</t>
  </si>
  <si>
    <t>ДАВЫДОВА НАТАЛЬЯ
ДАВЫДОВ СЕРГЕЙ
ДАВЫДОВА КСЕНИЯ
ДАВЫДОВ РОМАН</t>
  </si>
  <si>
    <t>105377461</t>
  </si>
  <si>
    <t>105378077</t>
  </si>
  <si>
    <t>НИКОЛАЕВ АЛЕКСЕЙ
НИКОЛАЕВА АНАСТАСИЯ</t>
  </si>
  <si>
    <t>205394569</t>
  </si>
  <si>
    <t>СУЛАЕВ ОЛЕГ
СУЛАЕВА АЛИСА
ВОЙТЕЦКИЙ ИВАН
СУЛАЕВА МАРИНА</t>
  </si>
  <si>
    <t>105361248</t>
  </si>
  <si>
    <t>ЕРОШИНА КАМИЛА
ШИГАПОВА ЛАУРА
ЕРОШИНА ВИКТОРИЯ
ПИНДЮРИН ПЛАТОН</t>
  </si>
  <si>
    <t>105350660</t>
  </si>
  <si>
    <t>КОЛЕСНИКОВ ДЕНИС
КОЛЕСНИКОВ ФЕДОР
КОЛЕСНИКОВ ПЕТР</t>
  </si>
  <si>
    <t>105350753</t>
  </si>
  <si>
    <t>БУРГАРТ ОКСАНА
КОЛЕСНИКОВА АЛЕНА</t>
  </si>
  <si>
    <t>105368402</t>
  </si>
  <si>
    <t>ОСИПЧУК АНДРЕЙ
ОСИПЧУК ОЛЬГА
ОСИПЧУК ДАНИИЛ</t>
  </si>
  <si>
    <t>105382959</t>
  </si>
  <si>
    <t>205396385</t>
  </si>
  <si>
    <t>ТАТАРНИКОВ ДЕНИС
ТАТАРНИКОВА ЕКАТЕРИНА</t>
  </si>
  <si>
    <t>105382998</t>
  </si>
  <si>
    <t>НОСЕНКО ЮЛИЯ
ВЕСЕНКО МАРИЯ</t>
  </si>
  <si>
    <t>105383345</t>
  </si>
  <si>
    <t>ШВЕЦ АННА
ШВЕЦ ИРИНА</t>
  </si>
  <si>
    <t>205397085</t>
  </si>
  <si>
    <t>КАНДАНОВ МАРК
КОПЫРИН НИКИТА</t>
  </si>
  <si>
    <t>105382405</t>
  </si>
  <si>
    <t>ГОРОХОВИК ИРИНА
ГОРОХОВИК ГЕННАДИЙ</t>
  </si>
  <si>
    <t>105380930</t>
  </si>
  <si>
    <t>МИХИНА МАРИЯ
МОСКОВКИН АЛЕКСАНДР
МОСКОВКИНА АНАСТАСИЯ</t>
  </si>
  <si>
    <t>105380890</t>
  </si>
  <si>
    <t>ХОЛИНА ЕКАТЕРИНА
РОТАНИН СЕРГЕЙ</t>
  </si>
  <si>
    <t>105383517</t>
  </si>
  <si>
    <t>105383688</t>
  </si>
  <si>
    <t>ЗАБАРЬЯНСКАЯ ТАТЬЯНА
ГАЙДАЙ ОЛЬГА</t>
  </si>
  <si>
    <t>105380939</t>
  </si>
  <si>
    <t>ШУЛЬГИН ЮРИЙ
ШУЛЬГИНА ОЛЬГА
МИХИН ПАВЕЛ
МИХИНА ДАРЬЯ</t>
  </si>
  <si>
    <t>205387596</t>
  </si>
  <si>
    <t>105376752</t>
  </si>
  <si>
    <t>МИКУЛИК АЛЕКСАНДР
МИКУЛИК КОНСТАНТИН
МИКУЛИК НАТАЛЬЯ
МИКУЛИК АРТЕМ</t>
  </si>
  <si>
    <t>105383327</t>
  </si>
  <si>
    <t>КВАСНИКОВ ВИТАЛИЙ
КВАСНИКОВА ЯНА
КВАСНИКОВА ДАРЬЯ</t>
  </si>
  <si>
    <t>205395743</t>
  </si>
  <si>
    <t>МАКАРОВ СЕРГЕЙ
МАКАРОВА ТАТЬЯНА</t>
  </si>
  <si>
    <t>105380572</t>
  </si>
  <si>
    <t>ШАТИХИН ДМИТРИЙ
РУДАЯ СВЕТЛАНА
РУДАЯ ЕЛИЗАВЕТА
ШАТИХИНА МИЛАНА</t>
  </si>
  <si>
    <t>205396611</t>
  </si>
  <si>
    <t>ДЕМИН СЕРГЕЙ
ДЕМИНА МАРИНА
ДЕМИНА ВАЛЕРИЯ
ДЕМИН ЛЕОНИД
ДЕМИНА ТАТЬЯНА</t>
  </si>
  <si>
    <t>105380717</t>
  </si>
  <si>
    <t>СЕМЕНЦЕВА АЛЕКСАНДРА
БРОВЧЕНКО СОФЬЯ</t>
  </si>
  <si>
    <t>105383092</t>
  </si>
  <si>
    <t>ЕВСЕЕВА ВИКТОРИЯ</t>
  </si>
  <si>
    <t>105380923</t>
  </si>
  <si>
    <t>АРТАМОНОВА АННА
ЭЛЬ-КАРУТ МАРИЯ
АРУТЮНЯН АРТУР</t>
  </si>
  <si>
    <t>105380697</t>
  </si>
  <si>
    <t>СЕМЕНЦЕВА СВЕТЛАНА
БРОВЧЕНКО ИГОРЬ</t>
  </si>
  <si>
    <t>205396007</t>
  </si>
  <si>
    <t>КОЛОМИЕЦ ВАСИЛИЙ
ТЕМУРЧЕВ МИХАИЛ</t>
  </si>
  <si>
    <t>205395894</t>
  </si>
  <si>
    <t>ДОРОХИН ДМИТРИЙ
ДОРОХИНА НАДЕЖДА</t>
  </si>
  <si>
    <t>205397360</t>
  </si>
  <si>
    <t>АКЧУРИН СЕРГЕЙ
АКЧУРИНА ЮЛИЯ</t>
  </si>
  <si>
    <t>105380913</t>
  </si>
  <si>
    <t>105381645</t>
  </si>
  <si>
    <t>НАКОНЕЧНАЯ НИНА
НАКОНЕЧНАЯ ТАТЬЯНА
МЕНДОЗА СОФИЯ</t>
  </si>
  <si>
    <t>205397136</t>
  </si>
  <si>
    <t>ФИЛИНКОВА АННА
ФИЛИНКОВ ДЕНИС</t>
  </si>
  <si>
    <t>205396126</t>
  </si>
  <si>
    <t>ТАРКИНСКАЯ ЮЛИЯ
ТАРКИНСКАЯ ЕКАТЕРИНА</t>
  </si>
  <si>
    <t>205396871</t>
  </si>
  <si>
    <t>ЛЮБЕЗНЫХ РОМАН
ЛЮБЕЗНЫХ ОЛЬГА</t>
  </si>
  <si>
    <t>205392638</t>
  </si>
  <si>
    <t>ЛЫСЕНКО ИРИНА
ЛЫСЕНКО ГЕОРГИЙ
ЛЫСЕНКО ВЛАДИСЛАВА
ЛЫСЕНКО ГОРДЕЙ
ЛЫСЕНКО НИКИТА</t>
  </si>
  <si>
    <t>205397507</t>
  </si>
  <si>
    <t>ЛАВРОВА ТАТЬЯНА
ЛАВРОВ АРТЕМ
ЛАВРОВ МАКСИМ
ЛАВРОВА АНАСТАСИЯ</t>
  </si>
  <si>
    <t>205396245</t>
  </si>
  <si>
    <t>РОМАНЕНКО ВИКТОР
ДЕМЧЕНКО ВИКТОРИЯ
ВАЛЕРИО ПАЙАН ЛУИЗА</t>
  </si>
  <si>
    <t>105381291</t>
  </si>
  <si>
    <t>ЛЬВОВ ЕВГЕНИЙ
ЛЬВОВА ЮЛИЯ
ЛЬВОВА МАРИНА
ЛЬВОВ АРТЕМ</t>
  </si>
  <si>
    <t>105383040</t>
  </si>
  <si>
    <t>СЛИНКИН ЕВГЕНИЙ
СЛИНКИНА ТАТЬЯНА</t>
  </si>
  <si>
    <t>105351634</t>
  </si>
  <si>
    <t>БАЙБУЗСКИЙ АРТЕМ
БАЙБУЗСКАЯ ЮЛИЯ</t>
  </si>
  <si>
    <t>105351616</t>
  </si>
  <si>
    <t>СУРИКОВ ДМИТРИЙ
СУРИКОВА ЭЛЬВИРА</t>
  </si>
  <si>
    <t>205396274</t>
  </si>
  <si>
    <t>205396173</t>
  </si>
  <si>
    <t>СНЕЖКО АЛЕКСАНДР
БОРЦЕВСКАЯ АННА
СНЕЖКО АНАСТАСИЯ
ПЕСТРЕЦОВ ДЕНИС
ПЕСТРЕЦОВА ЮЛИЯ
ПЕСТРЕЦОВ АЛЕКСАНДР</t>
  </si>
  <si>
    <t>205396312</t>
  </si>
  <si>
    <t>БЯТЕЦ АНДРЕЙ
БЯТЕЦ ЮЛИЯ
БЯТЕЦ ДАРЬЯ</t>
  </si>
  <si>
    <t>205396590</t>
  </si>
  <si>
    <t>КУЙДИНА ОКСАНА
КУЙДИН ДЕНИС</t>
  </si>
  <si>
    <t>205396671</t>
  </si>
  <si>
    <t>205396330</t>
  </si>
  <si>
    <t>205357214</t>
  </si>
  <si>
    <t>СКОРОБОГАТЬКО АЛЕКСАНДР
БУРЫЛЕВА ГАЛИНА
ПУКАЛЕВА ЕЛИЗАВЕТА</t>
  </si>
  <si>
    <t>105381467</t>
  </si>
  <si>
    <t>ЧУНУСОВ ДМИТРИЙ
КУФАКОВА ДАРЬЯ</t>
  </si>
  <si>
    <t>105382200</t>
  </si>
  <si>
    <t>АНДРЕЕВА ЕКАТЕРИНА
ЖУРКИНА ЕЛЕНА
АНДРЕЕВА ВЕРОНИКА</t>
  </si>
  <si>
    <t>205396447</t>
  </si>
  <si>
    <t>КАТИБАШВИЛИ НИНО
ВОЛОШИН ОЛЕГ</t>
  </si>
  <si>
    <t>205354199</t>
  </si>
  <si>
    <t>ПОНОМАРЕВ ЮРИЙ
ПОНОМАРЕВ НИКОЛАЙ
ПОНОМАРЕВА МАРИЯ
ПОНОМАРЕВ СТЕПАН</t>
  </si>
  <si>
    <t>205373618</t>
  </si>
  <si>
    <t>ЛЕПИХИНА ЕЛЕНА
МАРТЬЯНОВА ГАЛИНА
ЛЕПИХИНА АЛЕКСАНДРА
ЛЕПИХИНА ВИКТОРИЯ</t>
  </si>
  <si>
    <t>205373644</t>
  </si>
  <si>
    <t>105357788</t>
  </si>
  <si>
    <t>КИБИС ИРИНА
ГЛОБА ДМИТРИЙ
ГЛОБА АРИНА
ГЛОБА АННА</t>
  </si>
  <si>
    <t>205398048</t>
  </si>
  <si>
    <t>ДАВЫДОВ ДЕНИС
ДАВЫДОВА НАТАЛЬЯ
ДАВЫДОВ АЛЕКСАНДР
ДАВЫДОВА ВАРВАРА
ЯЩУК СЕРГЕЙ
КОРОТКОВА ТАТЬЯНА
ЯЩУК ЕЛЕНА</t>
  </si>
  <si>
    <t>105383962</t>
  </si>
  <si>
    <t>ЗЕБРИН АЛЕКСЕЙ
ЗЕБРИНА ВИКТОРИЯ</t>
  </si>
  <si>
    <t>105383424</t>
  </si>
  <si>
    <t>МЕСЕНКО ЮЛИЯ
НЕСТЕРЕНКО МАРИЯ</t>
  </si>
  <si>
    <t>205396869</t>
  </si>
  <si>
    <t>КУБЛИТСКИЙ СЕРГЕЙ
КУБЛИТСКАЯ ЮЛИЯ
КУБЛИТСКАЯ АЛЕКСАНДРА</t>
  </si>
  <si>
    <t>105383338</t>
  </si>
  <si>
    <t>ПИСКУНОВ ЕВГЕНИЙ
ПИСКУНОВА ЛАРИСА</t>
  </si>
  <si>
    <t>105384425</t>
  </si>
  <si>
    <t>ШУЛЬГИН ЮРИЙ
ШУЛЬГИНА ОЛЬГА
МОСКОВКИНА АНАСТАСИЯ</t>
  </si>
  <si>
    <t>205378628</t>
  </si>
  <si>
    <t>САЛАЩЕНКО ЮРИЙ
САЛАЩЕНКО НИНА
САЛАЩЕНКО ЕЛИЗАВЕТА</t>
  </si>
  <si>
    <t>105351990</t>
  </si>
  <si>
    <t>СЕМЕНИЩЕВ ОЛЕГ
СЕМЕНИЩЕВА ИРИНА
СЕМЕНИЩЕВА УЛЬЯНА
СЕМЕНИЩЕВА АЛИСА</t>
  </si>
  <si>
    <t>205396584</t>
  </si>
  <si>
    <t>ГЕРАСИМЕНКО АНТОН
ГЕРАСИМЕНКО ЕЛЕНА
ГЕРАСИМЕНКО МАКАР</t>
  </si>
  <si>
    <t>105380505</t>
  </si>
  <si>
    <t>ГРИШИН ПАВЕЛ
ГРИШИНА ЕКАТЕРИНА
ГРИШИНА АННА</t>
  </si>
  <si>
    <t>205395504</t>
  </si>
  <si>
    <t>САМАРИНА МАРИЯ
КЛЕТНОЙ АНТОН</t>
  </si>
  <si>
    <t>205392905</t>
  </si>
  <si>
    <t>ЛАВРОВА ТАТЬЯНА
ЛАВРОВА АННА</t>
  </si>
  <si>
    <t>205397624</t>
  </si>
  <si>
    <t>МЕРИНОВ ВЛАДИМИР
БЕРЕСТНЕВ НИКИТА
ПРОКОПЬЕВА МАРИЯ</t>
  </si>
  <si>
    <t>205397224</t>
  </si>
  <si>
    <t>ЗАКАРЯН ЛЕВАННА
УЗУНЯН СУРЕН</t>
  </si>
  <si>
    <t>205397451</t>
  </si>
  <si>
    <t>СОКОЛОВ АНДРЕЙ
СОКОЛОВА АНАСТАСИЯ
КУПРАДЗЕ ТАМАРА
СОКОЛОВА НИКИТА</t>
  </si>
  <si>
    <t>205396969</t>
  </si>
  <si>
    <t>ПЛУГАРЬ ГАЛИНА
ПЛУГАРЬ ВАСИЛИЙ</t>
  </si>
  <si>
    <t>205396670</t>
  </si>
  <si>
    <t>ДОВГАЛЬ ИГОРЬ
ДОВГАЛЬ ОЛЬГА
МАСЛОВ СЕРГЕЙ
МАСЛОВА НАТАЛЬЯ
БОНДАРЕНКО ЕЛИЗАВЕТА
МАСЛОВ ПАВЕЛ
СВЕРЛОВА ЭЛЬВИРА
МАСЛОВ НИКОЛАЙ
МАСЛОВ МИХАИЛ</t>
  </si>
  <si>
    <t>205396233</t>
  </si>
  <si>
    <t>БИРКОВА БЭЛЛА
ПИЩАЛЬНИКОВА ДАРЬЯ</t>
  </si>
  <si>
    <t>105380061</t>
  </si>
  <si>
    <t>ТКАЧЕНКО АЛЕКСАНДР
ТКАЧЕНКО НАТАЛЬЯ
ТКАЧЕНКО АЛЕКСАНДРА</t>
  </si>
  <si>
    <t>205395833</t>
  </si>
  <si>
    <t>КРИЦКИЙ ВАЛЕРИЙ
ФАНИНА НАТАЛЬЯ</t>
  </si>
  <si>
    <t>205396643</t>
  </si>
  <si>
    <t>ПЫЖОВ ДМИТРИЙ
ПЫЖОВА ОЛЬГА</t>
  </si>
  <si>
    <t>205395749</t>
  </si>
  <si>
    <t>ВАСКЕВИЧ ДАНИЛА
ВАСКЕВИЧ ВИКТОРИЯ
ВАСКЕВИЧ МИРОН</t>
  </si>
  <si>
    <t>105378583</t>
  </si>
  <si>
    <t>АКУЛОВА СВЕТЛАНА
ШКУРКИН КОНСТАНТИН</t>
  </si>
  <si>
    <t>105368524</t>
  </si>
  <si>
    <t>ЖУЛКОВСКИЙ ДЕНИС
ЖУЛКОВСКАЯ ВИКТОРИЯ
ЖУЛКОВСКАЯ ЯНА</t>
  </si>
  <si>
    <t>205385416</t>
  </si>
  <si>
    <t>ЮРЧЕНКО ОКСАНА
ЮРЧЕНКО ДЕНИС</t>
  </si>
  <si>
    <t>205384138</t>
  </si>
  <si>
    <t>АТАНЕСЯН ИРИНА
АТАНЕСЯН АРСЕН
АТАНЕСЯН ЗАХАР
АТАНЕСЯН ТАМАРА</t>
  </si>
  <si>
    <t>205365343</t>
  </si>
  <si>
    <t>РЕММЕЛИ АНТОНИНА
РЕММЕЛЯ КОШАЛЕВА ЛЮДМИЛА</t>
  </si>
  <si>
    <t>105386292</t>
  </si>
  <si>
    <t>КУНДРЮКОВ ВАЛЕНТИН
ИВАНОВА ВЕРОНИКА</t>
  </si>
  <si>
    <t>105386698</t>
  </si>
  <si>
    <t>АМИНОВА ЮННА
КАЛУСТЯН РУБЕН</t>
  </si>
  <si>
    <t>105384291</t>
  </si>
  <si>
    <t>ИСТОМИНА АНАСТАСИЯ
ИСТОМИН МАКСИМ
ИСТОМИНА КСЕНИЯ</t>
  </si>
  <si>
    <t>205418490</t>
  </si>
  <si>
    <t>АВТАНДИЛОВ ВЛАДИМИР
НИКОЛАЕВА АЛЕКСАНДРА</t>
  </si>
  <si>
    <t>205396841</t>
  </si>
  <si>
    <t>КУЗНЕЦОВА ЕЛЕНА
КАШАЕВ ЕВГЕНИЙ</t>
  </si>
  <si>
    <t>205396579</t>
  </si>
  <si>
    <t>СОЛОВЬЕВ АНТОН
СОЛОВЬЕВА КСЕНИЯ</t>
  </si>
  <si>
    <t>205397038</t>
  </si>
  <si>
    <t>ВАСИЛЕНКО ЕЛЕНА
ВАСИЛЕНКО НАТАЛЬЯ</t>
  </si>
  <si>
    <t>105381996</t>
  </si>
  <si>
    <t>РЯЗАНОВ ЕВГЕНИЙ
КОНЕВА МАРИЯ</t>
  </si>
  <si>
    <t>105384311</t>
  </si>
  <si>
    <t>САРКИСЯН ТАРОН
ОГАНЕСЯН АНУШ</t>
  </si>
  <si>
    <t>205397817</t>
  </si>
  <si>
    <t>205397060</t>
  </si>
  <si>
    <t>ЧИКОВСКАЯ ДИАНА
КАЛМЫКОВА СОФИЯ</t>
  </si>
  <si>
    <t>205397925</t>
  </si>
  <si>
    <t>КОВАЛЕВА ИРИНА
ЮСИБОВ ФАМИЛ</t>
  </si>
  <si>
    <t>105386503</t>
  </si>
  <si>
    <t>ВЕРХОТУРОВ ВИТАЛИЙ
ВЕРХОТУРОВА ЮЛИЯ</t>
  </si>
  <si>
    <t>205397079</t>
  </si>
  <si>
    <t>КУРМАЗИЯ МАРИЯ
ГРИГОРЬЕВА ЕВГЕНИЯ</t>
  </si>
  <si>
    <t>205398171</t>
  </si>
  <si>
    <t>ПЕТРЖИКОВСКИЙ АНДРЕЙ
ПЕТРЖИКОВСКАЯ ИРИНА
ПЕТРЖИКОВСКИЙ НИКИТА
ПЕТРЖИКОВСКАЯ ЮЛИЯ</t>
  </si>
  <si>
    <t>205397466</t>
  </si>
  <si>
    <t>ХАГУР АННА
ЕРЖ МАРИНА</t>
  </si>
  <si>
    <t>105385362</t>
  </si>
  <si>
    <t>ЮХНЕВИЧ ЕЛЕНА
ФЕДОРОВА ТАМАРА
МИТРОФАНОВА СОФИЯ</t>
  </si>
  <si>
    <t>105386350</t>
  </si>
  <si>
    <t>БАРАНОВ ВЛАДИМИР
БАРАНОВА АЛЕКСАНДРА</t>
  </si>
  <si>
    <t>105386017</t>
  </si>
  <si>
    <t>ЗАПОЛЬСКИХ АНДРЕЙ
ЗАПОЛЬСКИХ АНАСТАСИЯ
ЗАПОЛЬСКИХ АЛЕКСЕЙ</t>
  </si>
  <si>
    <t>205396525</t>
  </si>
  <si>
    <t>105382596</t>
  </si>
  <si>
    <t>БЕЛОНОЖКИН ЕВГЕНИЙ
БЕЛОНОЖКИНА ОЛЬГА</t>
  </si>
  <si>
    <t>105379961</t>
  </si>
  <si>
    <t>КОРЫТИН СТАНИСЛАВ
ЩЕРБИНИНА ЕВГНГИЯ</t>
  </si>
  <si>
    <t>105382226</t>
  </si>
  <si>
    <t>САТУБАЛДИЕВ АНВАР
САТУБАЛДИЕВА ДИНАРА</t>
  </si>
  <si>
    <t>205397480</t>
  </si>
  <si>
    <t>ЗИНУРОВ ДАВИД
ЗИНУРОВА МАРИЯ</t>
  </si>
  <si>
    <t>205397412</t>
  </si>
  <si>
    <t>ЯЗЫДЖЯН ЛЕЙЛИ
ЯЗЫДЖЯН АНЖЕЛА
ЯЗЫДЖЯН ЛИАНА
ЛАДОНКИНА ЛИАНА
ЛАДОНКИН ЛЕВАН</t>
  </si>
  <si>
    <t>205396816</t>
  </si>
  <si>
    <t>КОЧЕТОВА ОЛЬГА
ЛОМАКИНА АНАСТАСИЯ
ЛОМАКИНА ВИКТОРИЯ</t>
  </si>
  <si>
    <t>105382211</t>
  </si>
  <si>
    <t>АХМЕДОВ РАДМИР
АХМЕДОВА РАИЛЯ</t>
  </si>
  <si>
    <t>205396781</t>
  </si>
  <si>
    <t>ЛАДЫКИНА ЛАДА
ГАЛУСТЯН СЕРГЕЙ</t>
  </si>
  <si>
    <t>105350572</t>
  </si>
  <si>
    <t>ИЛЬИНА ИРИНА
ИЛЬИН АЛЕКСЕЙ
ИЛЬИНА АННА</t>
  </si>
  <si>
    <t>105359505</t>
  </si>
  <si>
    <t>МАРКЕЛОВ НИКОЛАЙ
МАРКЕЛОВА ВАЛЕНТИНА
МАГИЯРОВА ЭЛЬВИРА
МАРКЕЛОВА НАТАЛИЯ</t>
  </si>
  <si>
    <t>205391501</t>
  </si>
  <si>
    <t>ЛЯЩЕВ ДМИТРИЙ
РЫНДИНА СВЕТЛАНА</t>
  </si>
  <si>
    <t>105387328</t>
  </si>
  <si>
    <t>105387335</t>
  </si>
  <si>
    <t>ГРИШИН ДЕНИС
ГУЦ ВАЛЕРИЙ</t>
  </si>
  <si>
    <t>105386209</t>
  </si>
  <si>
    <t>ПИДЖАКОВА ИРИНА
ПИДЖАКОВА ДАРЬЯ
ПИДЖАКОВ АНДРЕЙ
ПИДЖАКОВА ЕЛИЗАВЕТА</t>
  </si>
  <si>
    <t>105385711</t>
  </si>
  <si>
    <t>105385461</t>
  </si>
  <si>
    <t>ТИХОНОВ АЛЕКСАНДР
ТРУСОВА ЕЛИЗАВЕТА</t>
  </si>
  <si>
    <t>105385445</t>
  </si>
  <si>
    <t>ТКАЧЕНКО ЯНИС
КАРПЕНКО АНАСТАСИЯ</t>
  </si>
  <si>
    <t>205395678</t>
  </si>
  <si>
    <t>АХМЕТШИНА ЕВГЕНИЯ
АХТЯМОВ НИКОЛАЙ
АХТЯМОВА АГНИЯ</t>
  </si>
  <si>
    <t>205395572</t>
  </si>
  <si>
    <t>КИРУТА МИХАИЛ
КИРУТА ЕЛЕНА
КИРУТА ДАРЬЯ</t>
  </si>
  <si>
    <t>105384258</t>
  </si>
  <si>
    <t>ШМИЛЕВА ЮЛИЯ
ШМИЛЕВА АЛИНА</t>
  </si>
  <si>
    <t>205397931</t>
  </si>
  <si>
    <t>КАЛАШНИКОВ АЛЕКСЕЙ
ШАТУНОВА ОЛЬГА</t>
  </si>
  <si>
    <t>105386829</t>
  </si>
  <si>
    <t>ПЕРМЕКОВ ИГОРЬ
ПЕРМЕКОВА ЛАРИСА</t>
  </si>
  <si>
    <t>205396457</t>
  </si>
  <si>
    <t>КРИЧУН ДМИТРИЙ
КРИЧУН МАРИЯ
КРИЧУН АЛЕНА</t>
  </si>
  <si>
    <t>105386417</t>
  </si>
  <si>
    <t>ЗЫКОВ АЛЕКСЕЙ
ВИШНЯКОВА ВЕРОНИКА</t>
  </si>
  <si>
    <t>105373144</t>
  </si>
  <si>
    <t>ЗЮЗИНА ТАТЬЯНА
ЗЮЗИН ЕВГЕНИЙ
ГОРБАЧЕВА НАДЕЖДА
ЗЮЗИНА ДАРЬЯ</t>
  </si>
  <si>
    <t>105387733</t>
  </si>
  <si>
    <t>ПАВЛОВА ОЛЬГА
СКОРОЧКИН АРТЕМ
ПАВЛОВА ТАТЬЯНА
ПАВЛОВА КРИСТИНА
ПАВЛОВА МАРГАРИТА
ПАВЛОВ ДМИТРИЙ</t>
  </si>
  <si>
    <t>205398037</t>
  </si>
  <si>
    <t>ЛУКИН СЕРГЕЙ
ЛАРИОНОВА ИРИНА</t>
  </si>
  <si>
    <t>205397569</t>
  </si>
  <si>
    <t>105387935</t>
  </si>
  <si>
    <t>ШЕИН ДЕНИС
IVONCHIK TAMARA</t>
  </si>
  <si>
    <t>205398173</t>
  </si>
  <si>
    <t>БОНДАРЕНКО АЛЛА
ГОНЧАРОВА ЕЛЕНА</t>
  </si>
  <si>
    <t>205398244</t>
  </si>
  <si>
    <t>ДАНИЛОВ АЛЕКСЕЙ
ДАНИЛОВА ЮЛИЯ</t>
  </si>
  <si>
    <t>105387480</t>
  </si>
  <si>
    <t>МАМАЕВАН ВИКТОРИЯ
МАМАЕВ АЛЕКСАНДР</t>
  </si>
  <si>
    <t>Итого</t>
  </si>
  <si>
    <t>Мы нижеподписавшиеся, представитель АГЕНТА в лице Генерального директора Киселева Ю.В., действующего на основании Устава, с одной стороны и представитель   ПРИНЦИПАЛА    в лице Генерального директора_____________________________________________, действующего на основании Устава, с другой стороны составили настоящий отчет о том, что:</t>
  </si>
  <si>
    <t>Агентом выполнены услуги по продаже туристских путевок согласно отчета на общую сумму: 30 892 275 (Тридцать миллионов восемьсот девяносто две тысячи двести семьдесят пять ) рублей 25 копеек.</t>
  </si>
  <si>
    <t>Агентское вознаграждение составило 145 509 (Сто сорок пять тысяч пятьсот девять) рублей 00 копеек.</t>
  </si>
  <si>
    <t>В том числе НДС 18% - 22 196 (Двадцать две тысячи сто девяносто шесть) рублей 29 копеек.</t>
  </si>
  <si>
    <t>Настоящий акт свидетельствует о сдаче-приемке услуг.</t>
  </si>
  <si>
    <t>ПРИНЦИПАЛ:                                                                                                 АГЕНТ:</t>
  </si>
  <si>
    <t>____________________(                        )                                                      ___________________( Киселев Ю.В.)</t>
  </si>
  <si>
    <t>Отель</t>
  </si>
  <si>
    <t>с</t>
  </si>
  <si>
    <t>по</t>
  </si>
  <si>
    <t>кол-во ночей</t>
  </si>
  <si>
    <t>сумма</t>
  </si>
  <si>
    <t>ко-во ночей</t>
  </si>
  <si>
    <t>Проживание. АЛЕКСАНЯН СТЕЛЛА с 26.05.2015 по 01.06.2015</t>
  </si>
  <si>
    <t>Проживание. АРЕНДАРЕНКО АНДРЕЙ с 30.05.2015 по 01.06.2015</t>
  </si>
  <si>
    <t>Проживание. АФУКСЕНОВА ЛЮДМИЛА с 31.05.2015 по 01.06.2015</t>
  </si>
  <si>
    <t>Проживание. БАЛБЕНОВА АЛЕВТИНА с 31.05.2015 по 01.06.2015</t>
  </si>
  <si>
    <t>Проживание. БАРАНОВ ВЛАДИСЛАВ с 31.05.2015 по 01.06.2015</t>
  </si>
  <si>
    <t>Проживание. БАРХУДАРЯН АРМЕН с 29.05.2015 по 01.06.2015</t>
  </si>
  <si>
    <t>Проживание. БАРХУДАРЯН ДАВИД с 29.05.2015 по 01.06.2015</t>
  </si>
  <si>
    <t>Проживание. БЕКАСОВ ГРИГОРИЙ с 31.05.2015 по 01.06.2015</t>
  </si>
  <si>
    <t>Проживание. БЕЛЯЕВ АЛЕКСАНДР с 30.05.2015 по 01.06.2015</t>
  </si>
  <si>
    <t>Проживание. БОНДАРЕВ ВИКТОР с 31.05.2015 по 01.06.2015</t>
  </si>
  <si>
    <t>Проживание. БОРДУНОВ ВАЛЕРИЙ с 31.05.2015 по 01.06.2015</t>
  </si>
  <si>
    <t>Проживание. ВАЛУЙСКИЙ ВЯЧЕСЛАВ с 31.05.2015 по 01.06.2015</t>
  </si>
  <si>
    <t>Проживание. ВАРАВА ЛАРИСА с 30.05.2015 по 01.06.2015</t>
  </si>
  <si>
    <t>Проживание. ВЕДЕНЕЕВА СВЕТЛАНА с 22.05.2015 по 01.06.2015</t>
  </si>
  <si>
    <t>Проживание. ВЕСЕЛОВ АЛЕКСЕЙ с 31.05.2015 по 01.06.2015</t>
  </si>
  <si>
    <t>Проживание. ВЕСЕЛОВ АНТОН с 31.05.2015 по 01.06.2015</t>
  </si>
  <si>
    <t>Проживание. ВИНИЧЕНКО АЛЕКСЕЙ с 31.05.2015 по 01.06.2015</t>
  </si>
  <si>
    <t>Проживание. ВОЛОБУЕВА НАТАЛЬЯ с 30.05.2015 по 01.06.2015</t>
  </si>
  <si>
    <t>Проживание. ГАЙФУЛИНА НИНА с 31.05.2015 по 01.06.2015</t>
  </si>
  <si>
    <t>Проживание. ГАПЕЕВА МАРИНА с 31.05.2015 по 01.06.2015</t>
  </si>
  <si>
    <t>Проживание. ГЕЙГЕР ЮЛИЯ с 30.05.2015 по 01.06.2015</t>
  </si>
  <si>
    <t>Проживание. ГОЛУБ МАРИЯ с 23.05.2015 по 01.06.2015</t>
  </si>
  <si>
    <t>Проживание. ГОРДИЕНКО ВЛАДИМИР с 31.05.2015 по 01.06.2015</t>
  </si>
  <si>
    <t>Проживание. ГОРДИЕНКО ПЕТР с 31.05.2015 по 01.06.2015</t>
  </si>
  <si>
    <t>Проживание. ДЖЕРИХ ЮЛИЯ с 29.05.2015 по 01.06.2015</t>
  </si>
  <si>
    <t>Проживание. ДМИТРЕНКО НАДЕЖДА с 29.05.2015 по 01.06.2015</t>
  </si>
  <si>
    <t>Проживание. ДМИТРИЕВ БОРИС с 31.05.2015 по 01.06.2015</t>
  </si>
  <si>
    <t>Проживание. ДОНЧЕНКО ПАВЕЛ с 31.05.2015 по 01.06.2015</t>
  </si>
  <si>
    <t>Проживание. ДОРОЖКИНА НАДЕЖДА с 26.05.2015 по 01.06.2015</t>
  </si>
  <si>
    <t>Проживание. ЖАРКОВА ТАТЬЯНА с 29.05.2015 по 01.06.2015</t>
  </si>
  <si>
    <t>Проживание. ЗАБОРОВСКИЙ ГЕННАДИЙ с 31.05.2015 по 01.06.2015</t>
  </si>
  <si>
    <t>Проживание. ЗАБОРОВСКИЙ НИКИТА с 31.05.2015 по 01.06.2015</t>
  </si>
  <si>
    <t>Проживание. ЗАХАРЯН АРТУР с 29.05.2015 по 01.06.2015</t>
  </si>
  <si>
    <t>Проживание. ИВАНОВА АЛЕНА с 31.05.2015 по 01.06.2015</t>
  </si>
  <si>
    <t>Проживание. ИГНАТИК ИРИНА с 30.05.2015 по 01.06.2015</t>
  </si>
  <si>
    <t>Проживание. КАЗАКОВА СВЕТЛАНА с 31.05.2015 по 01.06.2015</t>
  </si>
  <si>
    <t>Проживание. КАЗИДУБОВА ЕЛЕНА с 29.05.2015 по 01.06.2015</t>
  </si>
  <si>
    <t>Проживание. КАЛЬНИЦКИЙ МАКСИМ с 31.05.2015 по 01.06.2015</t>
  </si>
  <si>
    <t>Проживание. КАРАПЕТЯН ЭДГАР с 31.05.2015 по 01.06.2015</t>
  </si>
  <si>
    <t>Проживание. КАРАЧУРИН АЛИК с 28.05.2015 по 01.06.2015</t>
  </si>
  <si>
    <t>Проживание. КАРАЧУРИНА ГЮЗЕЛЬ с 28.05.2015 по 01.06.2015</t>
  </si>
  <si>
    <t>Проживание. КИМ ИРИНА с 28.05.2015 по 01.06.2015</t>
  </si>
  <si>
    <t>Проживание. КОБЗЕВА НАТАЛИЯ с 31.05.2015 по 01.06.2015</t>
  </si>
  <si>
    <t>Проживание. КОРОБОВА ЕЛЕНА с 30.05.2015 по 01.06.2015</t>
  </si>
  <si>
    <t>Проживание. КОСИНЕЦ МАКСИМ с 31.05.2015 по 01.06.2015</t>
  </si>
  <si>
    <t>Проживание. КУЖЕЛЬ ДМИТРИЙ с 29.05.2015 по 01.06.2015</t>
  </si>
  <si>
    <t>Проживание. КУЖЕЛЬ ОЛЬГА с 29.05.2015 по 01.06.2015</t>
  </si>
  <si>
    <t>Проживание. КУЗНЕЦОВ ДЕНИС с 26.05.2015 по 01.06.2015</t>
  </si>
  <si>
    <t>Проживание. КУЗНЕЦОВ ПЕТР с 31.05.2015 по 01.06.2015</t>
  </si>
  <si>
    <t>Проживание. КУЗНЕЦОВА ГАЛИНА с 31.05.2015 по 01.06.2015</t>
  </si>
  <si>
    <t>Проживание. КУКОВИНЕЦ ТАТЬЯНА с 31.05.2015 по 01.06.2015</t>
  </si>
  <si>
    <t>Проживание. КУЛИКОВ ДМИТРИЙ с 31.05.2015 по 01.06.2015</t>
  </si>
  <si>
    <t>Проживание. КУЧКИНА МАРИНА с 30.05.2015 по 01.06.2015</t>
  </si>
  <si>
    <t>Проживание. ЛЕБЕДЕВ РАМАН с 31.05.2015 по 01.06.2015</t>
  </si>
  <si>
    <t>Проживание. ЛИТАВРИНА ЕВГЕНИЯ с 31.05.2015 по 01.06.2015</t>
  </si>
  <si>
    <t>Проживание. ЛИХОМАНОВ ДМИТРИЙ с 31.05.2015 по 01.06.2015</t>
  </si>
  <si>
    <t>Проживание. ЛОБОВА РАИСА с 30.05.2015 по 01.06.2015</t>
  </si>
  <si>
    <t>Проживание. ЛУЖКОВА ЕЛЕНА с 30.05.2015 по 01.06.2015</t>
  </si>
  <si>
    <t>Проживание. ЛУКИНОВА ЛЮДМИЛА с 30.05.2015 по 01.06.2015</t>
  </si>
  <si>
    <t>Проживание. ЛЫСАКОВА ИРИНА с 29.05.2015 по 01.06.2015</t>
  </si>
  <si>
    <t>Проживание. ЛЮБИШКИН АЛЕКСЕЙ с 30.05.2015 по 01.06.2015</t>
  </si>
  <si>
    <t>Проживание. ЛЮБИШКИНА АНАСТАСИЯ с 30.05.2015 по 01.06.2015</t>
  </si>
  <si>
    <t>Проживание. МАРТИРОСЯН ОКСАНА с 30.05.2015 по 01.06.2015</t>
  </si>
  <si>
    <t>Проживание. МАРЧЕНКО АЛЕКСАНДР с 31.05.2015 по 01.06.2015</t>
  </si>
  <si>
    <t>Проживание. МАСЛИЧ АНАСТАСИЯ с 30.05.2015 по 01.06.2015</t>
  </si>
  <si>
    <t>Проживание. МАСЛИЧ ВЯЧЕСЛАВ с 30.05.2015 по 01.06.2015</t>
  </si>
  <si>
    <t>Проживание. МАСЛОВСКАЯ НИНА с 31.05.2015 по 01.06.2015</t>
  </si>
  <si>
    <t>Проживание. МЕЛКУМЯН ДИАНА с 29.05.2015 по 01.06.2015</t>
  </si>
  <si>
    <t>Проживание. МЕЛКУМЯН МИХАИЛ с 29.05.2015 по 01.06.2015</t>
  </si>
  <si>
    <t>Проживание. МОСИЕВ ТЕЙМУРАЗ с 29.05.2015 по 01.06.2015</t>
  </si>
  <si>
    <t>Проживание. НАЗАРОВ ЛЕОНИД с 31.05.2015 по 01.06.2015</t>
  </si>
  <si>
    <t>Проживание. НИКОЛАЕВ АЛЕКСЕЙ с 31.05.2015 по 01.06.2015</t>
  </si>
  <si>
    <t>Проживание. ОГАНЕЗОВА СВЕТЛАНА с 31.05.2015 по 01.06.2015</t>
  </si>
  <si>
    <t>Проживание. ОКСУЗЬЯН АЗГАНУШ с 29.05.2015 по 01.06.2015</t>
  </si>
  <si>
    <t>Проживание. ОКСУЗЬЯН ЭДУАРД с 29.05.2015 по 01.06.2015</t>
  </si>
  <si>
    <t>Проживание. ПАВЛОВА ОЛЬГА с 31.05.2015 по 01.06.2015</t>
  </si>
  <si>
    <t>Проживание. ПАВЛОВИЧ ВЛАДИМИР с 31.05.2015 по 01.06.2015</t>
  </si>
  <si>
    <t>Проживание. ПАНИНА ЛЮБОВЬ с 30.05.2015 по 01.06.2015</t>
  </si>
  <si>
    <t>Проживание. ПЕТРЕНКО МАЙЯ с 30.05.2015 по 01.06.2015</t>
  </si>
  <si>
    <t>Проживание. ПИКУЛЬ ЕВГЕНИЙ с 31.05.2015 по 01.06.2015</t>
  </si>
  <si>
    <t>Проживание. ПИЛЯСИНСКИЙ ВЛАДИМИР с 31.05.2015 по 01.06.2015</t>
  </si>
  <si>
    <t>Проживание. ПИНЯСОВ ДОБРЫНЯ с 31.05.2015 по 01.06.2015</t>
  </si>
  <si>
    <t>Проживание. ПОГРЕБНЯК ИГОРЬ с 30.05.2015 по 01.06.2015</t>
  </si>
  <si>
    <t>Проживание. ПОДЛЕСНАЯ ТАТЬЯНА с 31.05.2015 по 01.06.2015</t>
  </si>
  <si>
    <t>Проживание. ПРАСОЛ КОНСТАНТИН с 30.05.2015 по 01.06.2015</t>
  </si>
  <si>
    <t>Проживание. ПРЕСНЯКОВА РЕГИНА с 31.05.2015 по 01.06.2015</t>
  </si>
  <si>
    <t>Проживание. ПРИХОДЬКО ОЛЬГА с 31.05.2015 по 01.06.2015</t>
  </si>
  <si>
    <t>Проживание. ПШЕНИЧНЫЙ АЛЕКСЕЙ с 29.05.2015 по 01.06.2015</t>
  </si>
  <si>
    <t>Проживание. РАБАТУЕВА ВАЛЕНТИНА с 31.05.2015 по 01.06.2015</t>
  </si>
  <si>
    <t>Проживание. РОМАНЕНКО КОНСТАНТИН с 31.05.2015 по 01.06.2015</t>
  </si>
  <si>
    <t>Проживание. РОМАНЕНКО СТАНИСЛАВ с 29.05.2015 по 01.06.2015</t>
  </si>
  <si>
    <t>Проживание. РОСТОВЦЕВА ОЛЕСЯ с 30.05.2015 по 01.06.2015</t>
  </si>
  <si>
    <t>Проживание. РУСИН ДИМТРИЙ с 30.05.2015 по 01.06.2015</t>
  </si>
  <si>
    <t>Проживание. СЕЛИНА АННА с 24.05.2015 по 01.06.2015</t>
  </si>
  <si>
    <t>Проживание. СЕЛИНА ЕЛЕНА с 31.05.2015 по 01.06.2015</t>
  </si>
  <si>
    <t>Проживание. СЕМЕНКОВА ЕЛЕНА с 30.05.2015 по 01.06.2015</t>
  </si>
  <si>
    <t>Проживание. СЕМНИКОВ ИВАН с 31.05.2015 по 01.06.2015</t>
  </si>
  <si>
    <t>Проживание. СКАЧКОВ НИКОЛАЙ с 30.05.2015 по 01.06.2015</t>
  </si>
  <si>
    <t>Проживание. СМОЛЕНСКИЙ НИКОЛАЙ с 30.05.2015 по 01.06.2015</t>
  </si>
  <si>
    <t>Проживание. СОБОЛЕВА ТАТЬЯНА с 31.05.2015 по 01.06.2015</t>
  </si>
  <si>
    <t>Проживание. СОКОЛОВ НИКОЛАЙ с 29.05.2015 по 01.06.2015</t>
  </si>
  <si>
    <t>Проживание. СОЛОДОВА АНАСТАСИЯ с 31.05.2015 по 01.06.2015</t>
  </si>
  <si>
    <t>Проживание. СУХЕНЬКИЙ ЕВГЕНИЙ с 29.05.2015 по 01.06.2015</t>
  </si>
  <si>
    <t>Проживание. СУЩЕВА ТАТЬЯНА с 31.05.2015 по 01.06.2015</t>
  </si>
  <si>
    <t>Проживание. ТАРАСОВ ДМИТРИЙ с 28.05.2015 по 01.06.2015</t>
  </si>
  <si>
    <t>Проживание. ТЕДОРАШВИЛИ ВАХТАНГ с 31.05.2015 по 01.06.2015</t>
  </si>
  <si>
    <t>Проживание. ТКАЧЕВ СЕРГЕЙ с 31.05.2015 по 01.06.2015</t>
  </si>
  <si>
    <t>Проживание. ТРОЦКО СЕРГЕЙ с 30.05.2015 по 01.06.2015</t>
  </si>
  <si>
    <t>Проживание. ТЫМЧИШИН МИХАИЛ с 31.05.2015 по 01.06.2015</t>
  </si>
  <si>
    <t>Проживание. ХАЛИЛОВ ЕВГЕНИЙ с 29.05.2015 по 01.06.2015</t>
  </si>
  <si>
    <t>Проживание. ХАНАХМЕДОВА ЭВЕЛИНА с 30.05.2015 по 01.06.2015</t>
  </si>
  <si>
    <t>Проживание. ЦИСКАДЗЕ ИРИНА с 29.05.2015 по 01.06.2015</t>
  </si>
  <si>
    <t>Проживание. ЧЕРНЫШОВ МАКСИМ с 30.05.2015 по 01.06.2015</t>
  </si>
  <si>
    <t>Проживание. ШАЙБАКОВ ИЛЬДУС с 28.05.2015 по 01.06.2015</t>
  </si>
  <si>
    <t>Проживание. ШАФОРОСТОВА СОФЬЯ с 30.05.2015 по 01.06.2015</t>
  </si>
  <si>
    <t>Проживание. ШЕВЧЕНКО ЕВГЕНИЯ с 31.05.2015 по 01.06.2015</t>
  </si>
  <si>
    <t>Проживание. ШОКОРЕВ ИЛЬЯ с 31.05.2015 по 01.06.2015</t>
  </si>
  <si>
    <t>Проживание. ЭЛОВ ВЛАДИМИР с 29.05.2015 по 01.06.2015</t>
  </si>
  <si>
    <t>Проживание. ЭНГОВАТОВА МАРИНА с 26.05.2015 по 01.06.2015</t>
  </si>
  <si>
    <t>Проживание. ЯРАМАКЯН АРТУР с 26.05.2015 по 01.06.2015</t>
  </si>
  <si>
    <t>Проживание. ЯСТРЕБОВ ДЭНИС с 31.05.2015 по 01.06.2015</t>
  </si>
  <si>
    <t>Проживание. ЯХТЕНФЕЛЬД ЕЛЕНА с 31.05.2015 по 01.06.2015</t>
  </si>
  <si>
    <t>Проживание. АКСЕНОВА ЛАРИСА с 31.05.2015 по 02.06.2015</t>
  </si>
  <si>
    <t>Проживание. АМИНОВ ИДЕТАЛА с 29.05.2015 по 02.06.2015</t>
  </si>
  <si>
    <t>Проживание. АМИНОВА ОЛЬГА с 29.05.2015 по 02.06.2015</t>
  </si>
  <si>
    <t>Проживание. АНДРЕЕНКОВ АНДРЕЙ с 31.05.2015 по 02.06.2015</t>
  </si>
  <si>
    <t>Проживание. АРИДИ ФУАД МАНСУР с 31.05.2015 по 02.06.2015</t>
  </si>
  <si>
    <t>Проживание. АРУТЮНЯН СТЕПА с 31.05.2015 по 02.06.2015</t>
  </si>
  <si>
    <t>Проживание. АФАНАСЬЕВА МАРИНА с 29.05.2015 по 02.06.2015</t>
  </si>
  <si>
    <t>Проживание. БОРДУНОВ ВАЛЕРИЙ с 01.06.2015 по 02.06.2015</t>
  </si>
  <si>
    <t>Проживание. БОЯРИНЦЕВ ВЛАДИМИР с 31.05.2015 по 02.06.2015</t>
  </si>
  <si>
    <t>Проживание. БУТКОВСКИЙ ДМИТРИЙ с 31.05.2015 по 02.06.2015</t>
  </si>
  <si>
    <t>Проживание. ВЕЛИЧКО РОМАН с 31.05.2015 по 02.06.2015</t>
  </si>
  <si>
    <t>Проживание. ВЕРБИЦКИЙ АЛЕКСЕЙ с 30.05.2015 по 02.06.2015</t>
  </si>
  <si>
    <t>Проживание. ВОСТРОВ МИХАИЛ с 29.05.2015 по 02.06.2015</t>
  </si>
  <si>
    <t>Проживание. ВОСЬМИРКО АЛЕКСАНДР с 01.06.2015 по 02.06.2015</t>
  </si>
  <si>
    <t>Проживание. ГАГИН ДЕНИС с 31.05.2015 по 02.06.2015</t>
  </si>
  <si>
    <t>Проживание. ГИРИНА ИРИНА с 29.05.2015 по 02.06.2015</t>
  </si>
  <si>
    <t>Проживание. ГОЛОВАЧ НАТАЛЬЯ с 29.05.2015 по 02.06.2015</t>
  </si>
  <si>
    <t>Проживание. ГОМИН АНДРЕЙ с 31.05.2015 по 02.06.2015</t>
  </si>
  <si>
    <t>Проживание. ГОНТАРЕВА ЛИЛИЯ с 01.06.2015 по 02.06.2015</t>
  </si>
  <si>
    <t>Проживание. ГРИЦЕНКО БОРИС с 31.05.2015 по 02.06.2015</t>
  </si>
  <si>
    <t>Проживание. ДАЦЕНКО АЛЕНА с 31.05.2015 по 02.06.2015</t>
  </si>
  <si>
    <t>Проживание. ДРОЗДОВА НАТАЛИЯ с 29.05.2015 по 02.06.2015</t>
  </si>
  <si>
    <t>Проживание. ЕРЕМЯНЦЕВА РИТА с 31.05.2015 по 02.06.2015</t>
  </si>
  <si>
    <t>Проживание. ЕРИНА ОЛЬГА с 01.06.2015 по 02.06.2015</t>
  </si>
  <si>
    <t>Проживание. ЗАЙЦЕВА НАТАЛЬЯ с 01.06.2015 по 02.06.2015</t>
  </si>
  <si>
    <t>Проживание. ЗАХАРЯН СУРЕН с 01.06.2015 по 02.06.2015</t>
  </si>
  <si>
    <t>Проживание. ИВАНОВ ИЛЬЯ с 01.06.2015 по 02.06.2015</t>
  </si>
  <si>
    <t>Проживание. ИГНАТИК ИРИНА с 01.06.2015 по 02.06.2015</t>
  </si>
  <si>
    <t>Проживание. ИЛЬЕВ АЛЕКСАНДР с 30.05.2015 по 02.06.2015</t>
  </si>
  <si>
    <t>Проживание. ИСАЕВ ГЕОРГИЙ с 31.05.2015 по 02.06.2015</t>
  </si>
  <si>
    <t>Проживание. ЙЕНИХАЙАТ ЗИЯ с 31.05.2015 по 02.06.2015</t>
  </si>
  <si>
    <t>Проживание. КАЗАКОВА СВЕТЛАНА с 01.06.2015 по 02.06.2015</t>
  </si>
  <si>
    <t>Проживание. КАРАПЕТЯН ЭДГАР с 01.06.2015 по 02.06.2015</t>
  </si>
  <si>
    <t>Проживание. КОРШУНОВА АННА с 26.05.2015 по 02.06.2015</t>
  </si>
  <si>
    <t>Проживание. КОЧЬЯН ВЛАДИМИР с 31.05.2015 по 02.06.2015</t>
  </si>
  <si>
    <t>Проживание. КОЧЬЯН НИКОЛАЙ с 31.05.2015 по 02.06.2015</t>
  </si>
  <si>
    <t>Проживание. КОШЕВОЙ ПЕТР с 01.06.2015 по 02.06.2015</t>
  </si>
  <si>
    <t>Проживание. КУДАЧКИНА НАТАЛЬЯ с 01.06.2015 по 02.06.2015</t>
  </si>
  <si>
    <t>Проживание. КУДРЯШОВ ИГОРЬ с 31.05.2015 по 02.06.2015</t>
  </si>
  <si>
    <t>Проживание. ЛАМБИНА ДАРЬЯ с 31.05.2015 по 02.06.2015</t>
  </si>
  <si>
    <t>Проживание. ЛАПТЕВА ВАЛЕНТИНА с 01.06.2015 по 02.06.2015</t>
  </si>
  <si>
    <t>Проживание. ЛИХОДЕД ДМИТРИЙ с 31.05.2015 по 02.06.2015</t>
  </si>
  <si>
    <t>Проживание. ЛИХОДЕД СОФЬЯ с 31.05.2015 по 02.06.2015</t>
  </si>
  <si>
    <t>Проживание. ЛУКИНА АКСАНА с 31.05.2015 по 02.06.2015</t>
  </si>
  <si>
    <t>Проживание. ЛУКИНА ЛЮБОВЬ с 31.05.2015 по 02.06.2015</t>
  </si>
  <si>
    <t>Проживание. ЛУНЕВ СЕРГЕЙ с 23.05.2015 по 02.06.2015</t>
  </si>
  <si>
    <t>Проживание. МАТВЕЕВА НАСТЯ с 01.06.2015 по 02.06.2015</t>
  </si>
  <si>
    <t>Проживание. МЕЛЬНИКОВ ЕВГЕНИЙ с 01.06.2015 по 02.06.2015</t>
  </si>
  <si>
    <t>Проживание. МИХАЙЛЕНКО ВЕСНА с 30.05.2015 по 02.06.2015</t>
  </si>
  <si>
    <t>Проживание. МИХАЙЛЕНКО ДМИТРИЙ с 30.05.2015 по 02.06.2015</t>
  </si>
  <si>
    <t>Проживание. МИХАЙЛОВА ТАТЬЯНА с 21.05.2015 по 02.06.2015</t>
  </si>
  <si>
    <t>Проживание. МУЛЛАХМЕТОВА РУФИНА с 31.05.2015 по 02.06.2015</t>
  </si>
  <si>
    <t>Проживание. МУРИДОВ МАЙРБЕК с 01.06.2015 по 02.06.2015</t>
  </si>
  <si>
    <t>Проживание. НАТУРАЛЬНОВА ОЛЬГА с 29.05.2015 по 02.06.2015</t>
  </si>
  <si>
    <t>Проживание. НЕДОБОРИЧ СЕРГЕЙ с 31.05.2015 по 02.06.2015</t>
  </si>
  <si>
    <t>Проживание. ОМЕЛИНА ВАНДА с 31.05.2015 по 02.06.2015</t>
  </si>
  <si>
    <t>Проживание. ПАВЛОВА ОЛЬГА с 01.06.2015 по 02.06.2015</t>
  </si>
  <si>
    <t>Проживание. ПЕЧЕНИНА ЮЛИЯ с 31.05.2015 по 02.06.2015</t>
  </si>
  <si>
    <t>Проживание. ПЛАХОТНИЙ ВЛАДИМИР с 31.05.2015 по 02.06.2015</t>
  </si>
  <si>
    <t>Проживание. ПОГОРЕЛОВА ТАТЬЯНА с 31.05.2015 по 02.06.2015</t>
  </si>
  <si>
    <t>Проживание. РОДИОНОВ АНДРЕЙ с 29.05.2015 по 02.06.2015</t>
  </si>
  <si>
    <t>Проживание. РЫЖОВА МАРГАРИТА с 29.05.2015 по 02.06.2015</t>
  </si>
  <si>
    <t>Проживание. СКОТНИКОВА ВАЛЕНТИНА с 01.06.2015 по 02.06.2015</t>
  </si>
  <si>
    <t>Проживание. СОЛОВЬЕВА ОЛЬГА с 01.06.2015 по 02.06.2015</t>
  </si>
  <si>
    <t>Проживание. СТЕПАНЧЕНКО КАРИНА с 28.05.2015 по 02.06.2015</t>
  </si>
  <si>
    <t>Проживание. СУББОТИН ЕВГЕНИЙ с 31.05.2015 по 02.06.2015</t>
  </si>
  <si>
    <t>Проживание. ТЕДОРАШВИЛИ ВАХТАНГ с 01.06.2015 по 02.06.2015</t>
  </si>
  <si>
    <t>Проживание. ТКАЧЕВ СЕРГЕЙ с 01.06.2015 по 02.06.2015</t>
  </si>
  <si>
    <t>Проживание. ТОКАРЕВА АЛИСА с 31.05.2015 по 02.06.2015</t>
  </si>
  <si>
    <t>Проживание. ТОНОЕВ ТИГРАН с 31.05.2015 по 02.06.2015</t>
  </si>
  <si>
    <t>Проживание. ТРОФИМОВ ОЛЕГ с 01.06.2015 по 02.06.2015</t>
  </si>
  <si>
    <t>Проживание. УМЕРОВА ЭЛЬМИРА с 31.05.2015 по 02.06.2015</t>
  </si>
  <si>
    <t>Проживание. ХОЛОД ГАЛИНА с 29.05.2015 по 02.06.2015</t>
  </si>
  <si>
    <t>Проживание. ШЕГУШЕВ РУСЛАН с 29.05.2015 по 02.06.2015</t>
  </si>
  <si>
    <t>Проживание. ШОКОРЕВ ИЛЬЯ с 01.06.2015 по 02.06.2015</t>
  </si>
  <si>
    <t>Проживание. ШУМОВ АЛЕКСАНДР с 01.06.2015 по 02.06.2015</t>
  </si>
  <si>
    <t>Проживание. ЯКОВЛЕВА МАРИНА с 31.05.2015 по 02.06.2015</t>
  </si>
  <si>
    <t>Проживание. АБДЫШ ВАЛЕНТИНА с 01.06.2015 по 03.06.2015</t>
  </si>
  <si>
    <t>Проживание. АКСЕНОВА ЕЛЕНА с 23.05.2015 по 03.06.2015</t>
  </si>
  <si>
    <t>Проживание. АРАВИН АРТУР с 01.06.2015 по 03.06.2015</t>
  </si>
  <si>
    <t>Проживание. АФУКСЕНОВА ЛЮДМИЛА с 02.06.2015 по 03.06.2015</t>
  </si>
  <si>
    <t>Проживание. БАРАНОВ ЮРИЙ с 01.06.2015 по 03.06.2015</t>
  </si>
  <si>
    <t>Проживание. ВОСТРОВ МИХАИЛ с 02.06.2015 по 03.06.2015</t>
  </si>
  <si>
    <t>Проживание. ГОДЛЕВСКАЯ ЛЮБОВЬ с 02.06.2015 по 03.06.2015</t>
  </si>
  <si>
    <t>Проживание. ГОРБАЧЕВ СЕРГЕЙ с 02.06.2015 по 03.06.2015</t>
  </si>
  <si>
    <t>Проживание. ГОРДИЕНКО ЕЛЕНА с 01.06.2015 по 03.06.2015</t>
  </si>
  <si>
    <t>Проживание. ГОРЛАЧЕВА ОЛЬГА с 01.06.2015 по 03.06.2015</t>
  </si>
  <si>
    <t>Проживание. ДОВЖЕНКО ИРИНА с 31.05.2015 по 03.06.2015</t>
  </si>
  <si>
    <t>Проживание. ДОЛБИН АЛЕКСАНДР с 19.05.2015 по 03.06.2015</t>
  </si>
  <si>
    <t>Проживание. ЕНИХАЙАТ ЗИЯ с 02.06.2015 по 03.06.2015</t>
  </si>
  <si>
    <t>Проживание. ЕРШОВА ТАТЬЯНА с 02.06.2015 по 03.06.2015</t>
  </si>
  <si>
    <t>Проживание. ЗАГОВОРИН АЛЕКСАНДР с 02.06.2015 по 03.06.2015</t>
  </si>
  <si>
    <t>Проживание. ЗАЛЯЛОВ ИЛЬНАР с 31.05.2015 по 03.06.2015</t>
  </si>
  <si>
    <t>Проживание. ЗАЛЯЛОВА АЛЛА с 31.05.2015 по 03.06.2015</t>
  </si>
  <si>
    <t>Проживание. ЗАХАРОВА НАТАЛЬЯ с 31.05.2015 по 03.06.2015</t>
  </si>
  <si>
    <t>Проживание. ЗАХАРЯН АРТУР с 01.06.2015 по 03.06.2015</t>
  </si>
  <si>
    <t>Проживание. ЗАХАРЯН СУРЕН с 02.06.2015 по 03.06.2015</t>
  </si>
  <si>
    <t>Проживание. ИВАНОВА ТАТЬЯНА с 01.06.2015 по 03.06.2015</t>
  </si>
  <si>
    <t>Проживание. КАЛМЫКОВА АЛИНА с 01.06.2015 по 03.06.2015</t>
  </si>
  <si>
    <t>Проживание. КАРАГЕВУРЯН КРИСТИНА с 01.06.2015 по 03.06.2015</t>
  </si>
  <si>
    <t>Проживание. КАРАПЕТЯН ЭДГАР с 02.06.2015 по 03.06.2015</t>
  </si>
  <si>
    <t>Проживание. КОВИНОВ АЛЕКСЕЙ с 01.06.2015 по 03.06.2015</t>
  </si>
  <si>
    <t>Проживание. КОЗЛОВА ЕКАТЕРИНА с 02.06.2015 по 03.06.2015</t>
  </si>
  <si>
    <t>Проживание. КОМОВ ВЛАДИСЛАВ с 01.06.2015 по 03.06.2015</t>
  </si>
  <si>
    <t>Проживание. КУЖЕЛЬ СЕРГЕЙ с 01.06.2015 по 03.06.2015</t>
  </si>
  <si>
    <t>Проживание. КУЛИКОВ ДМИТРИЙ с 01.06.2015 по 03.06.2015</t>
  </si>
  <si>
    <t>Проживание. КУНАХОВ ГРИОРГИЙ с 01.06.2015 по 03.06.2015</t>
  </si>
  <si>
    <t>Проживание. ЛАПТЕВА НАДЕЖДА с 01.06.2015 по 03.06.2015</t>
  </si>
  <si>
    <t>Проживание. ЛАРЬКИНА НАТАЛЬЯ с 31.05.2015 по 03.06.2015</t>
  </si>
  <si>
    <t>Проживание. ЛУКЬЯНОВ МИХАИЛ с 01.06.2015 по 03.06.2015</t>
  </si>
  <si>
    <t>Проживание. ЛУРЬЕ ТАТЬЯНА с 02.06.2015 по 03.06.2015</t>
  </si>
  <si>
    <t>Проживание. МАВРЕШКО ТАТЬЯНА с 01.06.2015 по 03.06.2015</t>
  </si>
  <si>
    <t>Проживание. МАЙОРОВА МАРИНА с 31.05.2015 по 03.06.2015</t>
  </si>
  <si>
    <t>Проживание. МАЛИНИНА ЕЛЕНА с 20.05.2015 по 03.06.2015</t>
  </si>
  <si>
    <t>Проживание. МАРТИРОСЯН МАРО с 01.06.2015 по 03.06.2015</t>
  </si>
  <si>
    <t>Проживание. МИЛЬЧЕВСКАЯ МАРИЯ с 01.06.2015 по 03.06.2015</t>
  </si>
  <si>
    <t>Проживание. МИРОВИЧ ЕЛЕНА с 31.05.2015 по 03.06.2015</t>
  </si>
  <si>
    <t>Проживание. МИХАЙЛЕНКО ДМИТРИЙ с 02.06.2015 по 03.06.2015</t>
  </si>
  <si>
    <t>Проживание. МОРОЗОВА СВЕТЛАНА с 31.05.2015 по 03.06.2015</t>
  </si>
  <si>
    <t>Проживание. МУХАМЕТЧИН АЛЕКСАНДР с 02.06.2015 по 03.06.2015</t>
  </si>
  <si>
    <t>Проживание. ОКСУЗЬЯН ЭДУАРД с 01.06.2015 по 03.06.2015</t>
  </si>
  <si>
    <t>Проживание. ПЕЧЕНИНА ЮЛИЯ с 02.06.2015 по 03.06.2015</t>
  </si>
  <si>
    <t>Проживание. ПИЛЯСИНСКИЙ ВЛАДИМИР с 01.06.2015 по 03.06.2015</t>
  </si>
  <si>
    <t>Проживание. РОДИОНОВ АНДРЕЙ с 02.06.2015 по 03.06.2015</t>
  </si>
  <si>
    <t>Проживание. РОМЕНСКИЙ ВИТАЛИЙ с 29.05.2015 по 03.06.2015</t>
  </si>
  <si>
    <t>Проживание. САНДОВ ДМИТРИЙ с 01.06.2015 по 03.06.2015</t>
  </si>
  <si>
    <t>Проживание. СМАГАР ВАЛЕНТИНА с 01.06.2015 по 03.06.2015</t>
  </si>
  <si>
    <t>Проживание. СОКОЛОВА ЮЛИЯ с 31.05.2015 по 03.06.2015</t>
  </si>
  <si>
    <t>Проживание. СТОРОЖУК ЕКАТЕРИНА с 01.06.2015 по 03.06.2015</t>
  </si>
  <si>
    <t>Проживание. СУББОТИН ИЛЬЯ с 01.06.2015 по 03.06.2015</t>
  </si>
  <si>
    <t>Проживание. ТРУНОВА ОЛЬГА с 01.06.2015 по 03.06.2015</t>
  </si>
  <si>
    <t>Проживание. ФИЛАТОВ ВЯЧЕСЛАВ с 20.05.2015 по 03.06.2015</t>
  </si>
  <si>
    <t>Проживание. ХАЗИЕВ ИРЕК с 31.05.2015 по 03.06.2015</t>
  </si>
  <si>
    <t>Проживание. ХРАБРОВ АЛЕКСЕЙ с 01.06.2015 по 03.06.2015</t>
  </si>
  <si>
    <t>Проживание. ХРУНИНА АННА с 02.06.2015 по 03.06.2015</t>
  </si>
  <si>
    <t>Проживание. ЦИСКАДЗЕ ИРИНА с 01.06.2015 по 03.06.2015</t>
  </si>
  <si>
    <t>Проживание. ЧЕРНУХА ВИКТОР с 31.05.2015 по 03.06.2015</t>
  </si>
  <si>
    <t>Проживание. ШАХЛАМДЖЯН АНАИДА с 01.06.2015 по 03.06.2015</t>
  </si>
  <si>
    <t>Проживание. ШОКОРЕВ ИЛЬЯ с 02.06.2015 по 03.06.2015</t>
  </si>
  <si>
    <t>Проживание. ШУБИНА ОЛЬГА с 24.05.2015 по 03.06.2015</t>
  </si>
  <si>
    <t>Проживание. АВАНЕСОВА АЛЕКСАНДРА с 31.05.2015 по 04.06.2015</t>
  </si>
  <si>
    <t>Проживание. ДУРГАЛЯН МОВСЕС с 31.05.2015 по 04.06.2015</t>
  </si>
  <si>
    <t>Проживание. АЛЕКСАНЯН СТЕЛЛА с 01.06.2015 по 04.06.2015</t>
  </si>
  <si>
    <t>Проживание. БАГАРЯН ВИТАЛИЙ с 03.06.2015 по 04.06.2015</t>
  </si>
  <si>
    <t>Проживание. БЫХУН ЕВГЕНИЙ с 01.06.2015 по 04.06.2015</t>
  </si>
  <si>
    <t>Проживание. ВИШНЯКОВ АНДРЕЙ с 02.06.2015 по 04.06.2015</t>
  </si>
  <si>
    <t>Проживание. ГАЗИЗОВА ГУЛЬНАРА с 02.06.2015 по 04.06.2015</t>
  </si>
  <si>
    <t>Проживание. ГВОЗДЕВ ИГОРЬ с 24.05.2015 по 04.06.2015</t>
  </si>
  <si>
    <t>Проживание. ГВОЗДИКОВА ОКСАНА с 02.06.2015 по 04.06.2015</t>
  </si>
  <si>
    <t>Проживание. ГУСЬКОВ ВЛАДИМИР с 31.05.2015 по 04.06.2015</t>
  </si>
  <si>
    <t>Проживание. ДОРОЖКИНА НАДЕЖДА с 01.06.2015 по 04.06.2015</t>
  </si>
  <si>
    <t>Проживание. ДРЮКОВ ВЛАДИМИР с 02.06.2015 по 04.06.2015</t>
  </si>
  <si>
    <t>Проживание. ЕМЕЛЬЯНОВА ГАЛИНА с 02.06.2015 по 04.06.2015</t>
  </si>
  <si>
    <t>Проживание. ЕРИНА ОЛЬГА с 02.06.2015 по 04.06.2015</t>
  </si>
  <si>
    <t>Проживание. ЖДАНОВА ЕЛЕНА с 02.06.2015 по 04.06.2015</t>
  </si>
  <si>
    <t>Проживание. ЖОВТЕНКО ЕЛЕНА с 31.05.2015 по 04.06.2015</t>
  </si>
  <si>
    <t>Проживание. ЗАЙЦЕВА НИКОЛАЙ с 02.06.2015 по 04.06.2015</t>
  </si>
  <si>
    <t>Проживание. ЗАХАРЯН ОЛЬГА с 02.06.2015 по 04.06.2015</t>
  </si>
  <si>
    <t>Проживание. ИВАНОВ ИЛЬЯ с 02.06.2015 по 04.06.2015</t>
  </si>
  <si>
    <t>Проживание. ИВАНОВА ВИКТОРИЯ с 31.05.2015 по 04.06.2015</t>
  </si>
  <si>
    <t>Проживание. ЙОВАНОВИЧ СВЕТЛАНА с 02.06.2015 по 04.06.2015</t>
  </si>
  <si>
    <t>Проживание. КАЗАКОВ АЛЕКСАНДР с 24.05.2015 по 04.06.2015</t>
  </si>
  <si>
    <t>Проживание. КАЛАШНИКОВА НАТАЛЬЯ с 03.06.2015 по 04.06.2015</t>
  </si>
  <si>
    <t>Проживание. КАРАУЛЬНЫХ АНАТОЛИЙ с 02.06.2015 по 04.06.2015</t>
  </si>
  <si>
    <t>Проживание. КИСЕЛЯУСКАС ПАВЕЛ с 31.05.2015 по 04.06.2015</t>
  </si>
  <si>
    <t>Проживание. КОКОРЕВСКИЙ АЛЕКСАНДР с 31.05.2015 по 04.06.2015</t>
  </si>
  <si>
    <t>Проживание. КОНСТАНТИНОВА НАДЕЖДА с 01.06.2015 по 04.06.2015</t>
  </si>
  <si>
    <t>Проживание. КОСТИНА АННА с 31.05.2015 по 04.06.2015</t>
  </si>
  <si>
    <t>Проживание. КРАВЦОВ ДЕНИС с 03.06.2015 по 04.06.2015</t>
  </si>
  <si>
    <t>Проживание. КРАВЦОВА ДАРЬЯ с 03.06.2015 по 04.06.2015</t>
  </si>
  <si>
    <t>Проживание. ЛАПТЕВА ВАЛЕНТИНА с 02.06.2015 по 04.06.2015</t>
  </si>
  <si>
    <t>Проживание. ЛИПОВЕНКО АНДРЕЙ с 03.06.2015 по 04.06.2015</t>
  </si>
  <si>
    <t>Проживание. ЛОБОВА РАИСА с 02.06.2015 по 04.06.2015</t>
  </si>
  <si>
    <t>Проживание. ЛОНИНА ЕЛЕНА с 31.05.2015 по 04.06.2015</t>
  </si>
  <si>
    <t>Проживание. ЛУКАШ ЛАРИС с 01.06.2015 по 04.06.2015</t>
  </si>
  <si>
    <t>Проживание. ЛУЧНИКОВА ОЛЬГА с 29.05.2015 по 04.06.2015</t>
  </si>
  <si>
    <t>Проживание. МАКАРЬЕВ АЛЕКСЕЙ с 02.06.2015 по 04.06.2015</t>
  </si>
  <si>
    <t>Проживание. МАЛАХОВ ВЛАДИМИР с 31.05.2015 по 04.06.2015</t>
  </si>
  <si>
    <t>Проживание. МАЛЬЦЕВА ИРИНА с 02.06.2015 по 04.06.2015</t>
  </si>
  <si>
    <t>Проживание. МАНДРЫКИНА ЕВГЕНИЯ ЮРЬЕВНА с 02.06.2015 по 04.06.2015</t>
  </si>
  <si>
    <t>Проживание. МЕЛЯКОВ ИГОРЬ с 02.06.2015 по 04.06.2015</t>
  </si>
  <si>
    <t>Проживание. МОРОЗОВА ВИКТОРИЯ с 02.06.2015 по 04.06.2015</t>
  </si>
  <si>
    <t>Проживание. МУДРАЯ ГАЛИНА с 31.05.2015 по 04.06.2015</t>
  </si>
  <si>
    <t>Проживание. НЕДВЕДСКАЯ МАРИНА с 29.05.2015 по 04.06.2015</t>
  </si>
  <si>
    <t>Проживание. ОДИНЕЦ СТАНИСЛАВ с 01.06.2015 по 04.06.2015</t>
  </si>
  <si>
    <t>Проживание. ПАЛУГАТА ИГОРЬ с 02.06.2015 по 04.06.2015</t>
  </si>
  <si>
    <t>Проживание. ПЕТРОВ ВИТАЛИЙ с 02.06.2015 по 04.06.2015</t>
  </si>
  <si>
    <t>Проживание. ПОГРЕБНЯК ТАТЬЯНА с 01.06.2015 по 04.06.2015</t>
  </si>
  <si>
    <t>Проживание. ПОЗДНУХОВ АЛЕКСАНДР с 03.06.2015 по 04.06.2015</t>
  </si>
  <si>
    <t>Проживание. ПОЛЯКОВА МАРИНА с 29.05.2015 по 04.06.2015</t>
  </si>
  <si>
    <t>Проживание. ПОНОМАРЕВ АЛЕКСЕЙ с 29.05.2015 по 04.06.2015</t>
  </si>
  <si>
    <t>Проживание. ПРИВЕТИНА ОЛЬГА с 01.06.2015 по 02.06.2015</t>
  </si>
  <si>
    <t>Проживание. ПРИМАК ИРИНА с 03.06.2015 по 04.06.2015</t>
  </si>
  <si>
    <t>Проживание. РОДИОНОВА ТАТЬЯНА с 31.05.2015 по 04.06.2015</t>
  </si>
  <si>
    <t>Проживание. РУСИН ДМИТРИЙ с 02.06.2015 по 04.06.2015</t>
  </si>
  <si>
    <t>Проживание. РЫБКИН ДМИТРИЙ с 03.06.2015 по 04.06.2015</t>
  </si>
  <si>
    <t>Проживание. САМСОНОВ АНТОН с 31.05.2015 по 04.06.2015</t>
  </si>
  <si>
    <t>Проживание. САРКИСОВА ВАЛЕНТИНА с 03.06.2015 по 04.06.2015</t>
  </si>
  <si>
    <t>Проживание. САФИУЛЛИНА АЛЬБИНА с 03.06.2015 по 04.06.2015</t>
  </si>
  <si>
    <t>Проживание. СИДОРЕНКО ВАЛЕНТИНА с 02.06.2015 по 04.06.2015</t>
  </si>
  <si>
    <t>Проживание. СИДОРЕНКО МАРИНА с 02.06.2015 по 04.06.2015</t>
  </si>
  <si>
    <t>Проживание. СИМАХИНА АЛЕНА с 03.06.2015 по 04.06.2015</t>
  </si>
  <si>
    <t>Проживание. СКВОРЦОВ ЯРОСЛАВ с 02.06.2015 по 04.06.2015</t>
  </si>
  <si>
    <t>Проживание. СМИРНОВ АЛЕКСЕЙ с 01.06.2015 по 04.06.2015</t>
  </si>
  <si>
    <t>Проживание. СМИРНОВ АНАТОЛИЙ с 01.06.2015 по 04.06.2015</t>
  </si>
  <si>
    <t>Проживание. СМИРНОВ АНДРЕЙ с 02.06.2015 по 04.06.2015</t>
  </si>
  <si>
    <t>Проживание. СОКОЛОВ АЛЕКСЕЙ с 02.06.2015 по 04.06.2015</t>
  </si>
  <si>
    <t>Проживание. СУЩЕВА ИРИНА с 02.06.2015 по 04.06.2015</t>
  </si>
  <si>
    <t>Проживание. ТАРАСОВА ЛЮДМИЛА с 29.05.2015 по 04.06.2015</t>
  </si>
  <si>
    <t>Проживание. ТКАЧ АЛЬБИНА с 03.06.2015 по 04.06.2015</t>
  </si>
  <si>
    <t>Проживание. ФЕДЬКО РОМАН с 02.06.2015 по 04.06.2015</t>
  </si>
  <si>
    <t>Проживание. ЧАШИН АРТЕМ с 31.05.2015 по 04.06.2015</t>
  </si>
  <si>
    <t>Проживание. ЧЕСНОКОВА ЕЛЕНА с 02.06.2015 по 04.06.2015</t>
  </si>
  <si>
    <t>Проживание. ШЕВКУНОВА ЗИНАИДА с 02.06.2015 по 04.06.2015</t>
  </si>
  <si>
    <t>Проживание. ШЕСТИБРАТ ЯРОСЛАВ с 02.06.2015 по 04.06.2015</t>
  </si>
  <si>
    <t>Проживание. ЩЕРБАКОВА МАРИЯ с 02.06.2015 по 04.06.2015</t>
  </si>
  <si>
    <t>Проживание. ЯКОВЛЕВА МАРИНА с 02.06.2015 по 04.06.2015</t>
  </si>
  <si>
    <t>Проживание. ЯРАМАКЯН АРТУР с 01.06.2015 по 04.06.2015</t>
  </si>
  <si>
    <t>Проживание. АДАМОВ МАГОМЕД с 01.06.2015 по 05.06.2015</t>
  </si>
  <si>
    <t>Проживание. АНТОНОВА ЕЛЕНА с 03.06.2015 по 05.06.2015</t>
  </si>
  <si>
    <t>Проживание. АРТЕМОВА ЕКАТЕРИНА с 02.06.2015 по 05.06.2015</t>
  </si>
  <si>
    <t>Проживание. АРУТЮНОВ РУСЛАН с 31.05.2015 по 05.06.2015</t>
  </si>
  <si>
    <t>Проживание. АРУТЮНОВ ЮРИЙ с 31.05.2015 по 05.06.2015</t>
  </si>
  <si>
    <t>Проживание. АРУТЮНЯН СТЕПА с 04.06.2015 по 05.06.2015</t>
  </si>
  <si>
    <t>Проживание. АФУКСЕНОВА ЛЮДМИЛА с 04.06.2015 по 05.06.2015</t>
  </si>
  <si>
    <t>Проживание. БАГДАСАРЯН ГАГИК с 01.06.2015 по 05.06.2015</t>
  </si>
  <si>
    <t>Проживание. БЕКТИН АЛЕКСЕЙ с 02.06.2015 по 05.06.2015</t>
  </si>
  <si>
    <t>Проживание. ВАЛУЕВ ИВАН с 03.06.2015 по 05.06.2015</t>
  </si>
  <si>
    <t>Проживание. ВАСИЛЬЕВ МИХАИЛ с 03.06.2015 по 05.06.2015</t>
  </si>
  <si>
    <t>Проживание. ВОЛЬСКИЙ ЮРИЙ с 31.05.2015 по 05.06.2015</t>
  </si>
  <si>
    <t>Проживание. ВОРОНИНА ВАЛЕНТИНА с 02.06.2015 по 05.06.2015</t>
  </si>
  <si>
    <t>Проживание. ВЬЮНОВ АЛЕКСЕЙ с 03.06.2015 по 05.06.2015</t>
  </si>
  <si>
    <t>Проживание. ГАЛЛЯМОВА АЛЬБИНА с 03.06.2015 по 05.06.2015</t>
  </si>
  <si>
    <t>Проживание. ГАСАНОВ МУРАД с 01.06.2015 по 05.06.2015</t>
  </si>
  <si>
    <t>Проживание. ГАШЕВ АЗАМАТ с 02.06.2015 по 05.06.2015</t>
  </si>
  <si>
    <t>Проживание. ГВОЗДЕВ ИГОРЬ с 04.06.2015 по 05.06.2015</t>
  </si>
  <si>
    <t>Проживание. ГОЛУБЕВ ВЛАДИМИР с 04.06.2015 по 05.06.2015</t>
  </si>
  <si>
    <t>Проживание. ГОНЧАРОВ ВИКТОР с 03.06.2015 по 05.06.2015</t>
  </si>
  <si>
    <t>Проживание. ГОРБАЧЕВА АНТОНИНА с 03.06.2015 по 05.06.2015</t>
  </si>
  <si>
    <t>Проживание. ГОРБОНОСОВА ОЛЬГА с 04.06.2015 по 05.06.2015</t>
  </si>
  <si>
    <t>Проживание. ГРАЧЕВА ВЕРА с 04.06.2015 по 05.06.2015</t>
  </si>
  <si>
    <t>Проживание. ГРИГОРЬЯН ЖАНЕТА с 03.06.2015 по 05.06.2015</t>
  </si>
  <si>
    <t>Проживание. ГРИШАНОВА ЮЛИЯ с 01.06.2015 по 05.06.2015</t>
  </si>
  <si>
    <t>Проживание. ГРИШИНА ЕЛЕНА с 03.06.2015 по 05.06.2015</t>
  </si>
  <si>
    <t>Проживание. ГУКИН ВЯЧЕСЛАВ с 04.06.2015 по 05.06.2015</t>
  </si>
  <si>
    <t>Проживание. ГУРИНА ЭЛЬВИРА с 03.06.2015 по 05.06.2015</t>
  </si>
  <si>
    <t>Проживание. ДАДАШ ЕВГЕНИЙ с 02.06.2015 по 05.06.2015</t>
  </si>
  <si>
    <t>Проживание. ДАДАШ ИРИНА с 02.06.2015 по 05.06.2015</t>
  </si>
  <si>
    <t>Проживание. ДАЦЕНКО АЛЕНА с 02.06.2015 по 05.06.2015</t>
  </si>
  <si>
    <t>Проживание. ДЕМЕНТЬЕВА НАТАЛЬЯ с 26.05.2015 по 05.06.2015</t>
  </si>
  <si>
    <t>Проживание. ДУЛИНА ЮЛИЯ с 03.06.2015 по 05.06.2015</t>
  </si>
  <si>
    <t>Проживание. ЕРШОВА ТАТЬЯНА с 04.06.2015 по 05.06.2015</t>
  </si>
  <si>
    <t>Проживание. ЖЕЛЕЗНЯКОВА ЕЛЕНА с 31.05.2015 по 05.06.2015</t>
  </si>
  <si>
    <t>Проживание. ИВАНОВА ИРИНА с 04.06.2015 по 05.06.2015</t>
  </si>
  <si>
    <t>Проживание. ИВАНОВА МАРГАРИТА с 04.06.2015 по 05.06.2015</t>
  </si>
  <si>
    <t>Проживание. ИГНАТЬЕВ СЕРГЕЙ с 01.06.2015 по 05.06.2015</t>
  </si>
  <si>
    <t>Проживание. ЙОВАНОВИЧ СВЕТЛАНА с 04.06.2015 по 05.06.2015</t>
  </si>
  <si>
    <t>Проживание. КАЛАШНИКОВ АНДРЕЙ с 02.06.2015 по 05.06.2015</t>
  </si>
  <si>
    <t>Проживание. КАЛИТА ЛИДИЯ с 02.06.2015 по 05.06.2015</t>
  </si>
  <si>
    <t>Проживание. КАМАЛОВ ВИТАЛИЙ с 01.06.2015 по 05.06.2015</t>
  </si>
  <si>
    <t>Проживание. КАРМОВ АБУБЕКИР с 02.06.2015 по 05.06.2015</t>
  </si>
  <si>
    <t>Проживание. КЛЕПИКОВ ОЛЕГ с 02.06.2015 по 05.06.2015</t>
  </si>
  <si>
    <t>Проживание. КОЗЛОВА ЕКАТЕРИНА с 04.06.2015 по 05.06.2015</t>
  </si>
  <si>
    <t>Проживание. КОКШАРОВА СВЕТЛАНА с 03.06.2015 по 05.06.2015</t>
  </si>
  <si>
    <t>Проживание. КОНСТАНТИНОВА ВИКТТОРИЯ с 03.06.2015 по 05.06.2015</t>
  </si>
  <si>
    <t>Проживание. КОРЖ СВЕТЛАНА с 03.06.2015 по 05.06.2015</t>
  </si>
  <si>
    <t>Проживание. КОРОТКИЙ ВЯЧЕСЛАВ с 01.06.2015 по 05.06.2015</t>
  </si>
  <si>
    <t>Проживание. КОРОТУНЕНКО ДМИТРИЙ с 04.06.2015 по 05.06.2015</t>
  </si>
  <si>
    <t>Проживание. КРЕВС ВЛАДИМИР с 03.06.2015 по 05.06.2015</t>
  </si>
  <si>
    <t>Проживание. КУЗНЕЦОВА АЛИСА с 02.06.2015 по 05.06.2015</t>
  </si>
  <si>
    <t>Проживание. КУЗЬМИНА ИРИНА с 04.06.2015 по 05.06.2015</t>
  </si>
  <si>
    <t>Проживание. КУЛЯЖЕВ АНТОН с 03.06.2015 по 05.06.2015</t>
  </si>
  <si>
    <t>Проживание. ЛАЗАРЕВА ТАИСИЯ с 01.06.2015 по 05.06.2015</t>
  </si>
  <si>
    <t>Проживание. ЛЕБЕДЕВА ИНЕССА с 03.06.2015 по 05.06.2015</t>
  </si>
  <si>
    <t>Проживание. ЛЕБЕДЕЕВ РОМАН с 04.06.2015 по 05.06.2015</t>
  </si>
  <si>
    <t>Проживание. ЛЕБЕДИВА МАРИНА с 04.06.2015 по 05.06.2015</t>
  </si>
  <si>
    <t>Проживание. ЛЕДЕНЕВ ВЛАДИМИР с 04.06.2015 по 05.06.2015</t>
  </si>
  <si>
    <t>Проживание. ЛОВЯГИНА ЕКАТЕРИНА с 02.06.2015 по 05.06.2015</t>
  </si>
  <si>
    <t>Проживание. ЛЯПИНА ЯНИНА с 03.06.2015 по 05.06.2015</t>
  </si>
  <si>
    <t>Проживание. МАЙОР ЯНА с 03.06.2015 по 05.06.2015</t>
  </si>
  <si>
    <t>Проживание. МАЛХАСЯН ЗИНАИДА с 03.06.2015 по 05.06.2015</t>
  </si>
  <si>
    <t>Проживание. МАРИНИН ЭДУАРД с 03.06.2015 по 05.06.2015</t>
  </si>
  <si>
    <t>Проживание. МАСЛОВСКИЙ ИВАН с 04.06.2015 по 05.06.2015</t>
  </si>
  <si>
    <t>Проживание. МАШЕВСКИЙ АЛЕКСЕЙ с 02.06.2015 по 05.06.2015</t>
  </si>
  <si>
    <t>Проживание. МИРЗОЕВ ЭЛЬДАР с 01.06.2015 по 05.06.2015</t>
  </si>
  <si>
    <t>Проживание. МИХАЙЛИЧЕНКО АЛИНА с 02.06.2015 по 05.06.2015</t>
  </si>
  <si>
    <t>Проживание. МИХАЙЛИЧЕНКО ВИКТОР с 02.06.2015 по 05.06.2015</t>
  </si>
  <si>
    <t>Проживание. МОРОЗОВА НАДЕЖДА с 03.06.2015 по 05.06.2015</t>
  </si>
  <si>
    <t>Проживание. МУРСАЛОВ ГАРУН с 01.06.2015 по 05.06.2015</t>
  </si>
  <si>
    <t>Проживание. НЕВЗОРОВА НАДЕЖДА с 04.06.2015 по 05.06.2015</t>
  </si>
  <si>
    <t>Проживание. ОГАНЕЗОВА СВЕТЛАНА с 04.06.2015 по 05.06.2015</t>
  </si>
  <si>
    <t>Проживание. ОГАНИСЯН АРМЕН с 03.06.2015 по 05.06.2015</t>
  </si>
  <si>
    <t>Проживание. ОСОЕВА АЛИНА с 04.06.2015 по 05.06.2015</t>
  </si>
  <si>
    <t>Проживание. ПАВЛОВА ОЛЬГА с 04.06.2015 по 05.06.2015</t>
  </si>
  <si>
    <t>Проживание. ПАШКОВ ВАЛЕНТИН с 03.06.2015 по 05.06.2015</t>
  </si>
  <si>
    <t>Проживание. ПЕСТОВА МАРИНА с 02.06.2015 по 05.06.2015</t>
  </si>
  <si>
    <t>Проживание. ПОПОВ АНДРЕЙ с 03.06.2015 по 05.06.2015</t>
  </si>
  <si>
    <t>Проживание. ПРИМАК ИРИНА с 04.06.2015 по 05.06.2015</t>
  </si>
  <si>
    <t>Проживание. РАЗУМОВ АЛЕКСЕЙ с 23.05.2015 по 05.06.2015</t>
  </si>
  <si>
    <t>Проживание. РУБЦОВА ТАТЬЯНА с 02.06.2015 по 05.06.2015</t>
  </si>
  <si>
    <t>Проживание. РЫХЛЕНОК НИНА с 30.05.2015 по 05.06.2015</t>
  </si>
  <si>
    <t>Проживание. РЯБУХИНА ЮЛИЯ с 04.06.2015 по 05.06.2015</t>
  </si>
  <si>
    <t>Проживание. СЕНЮХИНА АННА с 31.05.2015 по 05.06.2015</t>
  </si>
  <si>
    <t>Проживание. СИВКОВА ЕКАТЕРИНА с 03.06.2015 по 05.06.2015</t>
  </si>
  <si>
    <t>Проживание. СИВОХА ДЕНИС с 03.06.2015 по 05.06.2015</t>
  </si>
  <si>
    <t>Проживание. СИМАХИНА АЛЕНА с 04.06.2015 по 05.06.2015</t>
  </si>
  <si>
    <t>Проживание. СИРЕНКО ОКСАНА с 03.06.2015 по 05.06.2015</t>
  </si>
  <si>
    <t>Проживание. СИТКИН СЕРГЕЙ с 03.06.2015 по 05.06.2015</t>
  </si>
  <si>
    <t>Проживание. СКИТЕР ЕЛЕНА с 31.05.2015 по 05.06.2015</t>
  </si>
  <si>
    <t>Проживание. СКУБАК АНТОН с 03.06.2015 по 05.06.2015</t>
  </si>
  <si>
    <t>Проживание. СМЫСЛОВА ИРИНА с 04.06.2015 по 05.06.2015</t>
  </si>
  <si>
    <t>Проживание. СОБОЛЕВА ТАТЬЯНА с 01.06.2015 по 05.06.2015</t>
  </si>
  <si>
    <t>Проживание. СОКОЛОВА ЮЛИЯ с 03.06.2015 по 05.06.2015</t>
  </si>
  <si>
    <t>Проживание. СУВОРОВ ВЛАДИМИР с 02.06.2015 по 05.06.2015</t>
  </si>
  <si>
    <t>Проживание. СУВОРОВА НАДЕЖДА с 02.06.2015 по 05.06.2015</t>
  </si>
  <si>
    <t>Проживание. ТАРАНЕЦ АРИНА с 03.06.2015 по 05.06.2015</t>
  </si>
  <si>
    <t>Проживание. ТАРБАЕВА НАТАЛИЯ с 01.06.2015 по 05.06.2015</t>
  </si>
  <si>
    <t>Проживание. ТЕЛЛИЯН АННА с 03.06.2015 по 05.06.2015</t>
  </si>
  <si>
    <t>Проживание. ТИХОМИРОВ КОНСТАНТИН с 03.06.2015 по 05.06.2015</t>
  </si>
  <si>
    <t>Проживание. ТКАЧЕВА ЕКАТЕРИНА с 03.06.2015 по 05.06.2015</t>
  </si>
  <si>
    <t>Проживание. ТОВМАСЯН ГЕОРГИЙ с 03.06.2015 по 05.06.2015</t>
  </si>
  <si>
    <t>Проживание. ТРИГОЛОС ЮРИЙ с 04.06.2015 по 05.06.2015</t>
  </si>
  <si>
    <t>Проживание. ТУМАНОВ АНАТОЛИЙ с 31.05.2015 по 05.06.2015</t>
  </si>
  <si>
    <t>Проживание. ТЫСЯЦКИЙ ЕВГЕНИЙ с 31.05.2015 по 05.06.2015</t>
  </si>
  <si>
    <t>Проживание. ТЫЩЕНКО РИММА с 03.06.2015 по 05.06.2015</t>
  </si>
  <si>
    <t>Проживание. ФАДЕЕВА ЮЛИЯ с 03.06.2015 по 05.06.2015</t>
  </si>
  <si>
    <t>Проживание. ХАРИТОНОВА ЛЮДМИЛА с 04.06.2015 по 05.06.2015</t>
  </si>
  <si>
    <t>Проживание. ХОМЕНКО ОЛЬГА с 03.06.2015 по 05.06.2015</t>
  </si>
  <si>
    <t>Проживание. ХУДАДАТОВ ИЛЬДАР с 02.06.2015 по 05.06.2015</t>
  </si>
  <si>
    <t>Проживание. ЧАГИНА СВЕТЛАНА с 03.06.2015 по 05.06.2015</t>
  </si>
  <si>
    <t>Проживание. ШАБАНИНА ВИКТОРИЯ с 04.06.2015 по 05.06.2015</t>
  </si>
  <si>
    <t>Проживание. ШАЙБАКОВ ИЛЬДУС с 01.06.2015 по 05.06.2015</t>
  </si>
  <si>
    <t>Проживание. ШЛЫК ИРИНА с 02.06.2015 по 05.06.2015</t>
  </si>
  <si>
    <t>Проживание. АННАГУРБАНОВА ИРИНА с 04.06.2015 по 06.06.2015</t>
  </si>
  <si>
    <t>Проживание. АСМАНОВА ЕЛЕНА с 31.05.2015 по 06.06.2015</t>
  </si>
  <si>
    <t>Проживание. БАБАЕВ СЕРГЕЙ с 31.05.2015 по 06.06.2015</t>
  </si>
  <si>
    <t>Проживание. БАРЧО ИНВЕР с 04.06.2015 по 06.06.2015</t>
  </si>
  <si>
    <t>Проживание. БЕЗЗУБЦЕВ ПЛАТОН с 04.06.2015 по 06.06.2015</t>
  </si>
  <si>
    <t>Проживание. БЕЛЯВСКАЯ МАРИАНА с 04.06.2015 по 06.06.2015</t>
  </si>
  <si>
    <t>Проживание. БЕТРОЗОВА АЛЕКСАНДРА с 03.06.2015 по 06.06.2015</t>
  </si>
  <si>
    <t>Проживание. БОРИСЕНКО ЯРОСЛАВ с 04.06.2015 по 06.06.2015</t>
  </si>
  <si>
    <t>Проживание. БРОННИКОВА ОЛЬГА с 03.06.2015 по 06.06.2015</t>
  </si>
  <si>
    <t>Проживание. БУЛОЧНИКОВА ВАЛЕНТИНА с 03.06.2015 по 06.06.2015</t>
  </si>
  <si>
    <t>Проживание. ВАРЕНОВ ДЕНИС с 31.05.2015 по 06.06.2015</t>
  </si>
  <si>
    <t>Проживание. ГОВОРУЩЕНКО ВЕРА с 04.06.2015 по 06.06.2015</t>
  </si>
  <si>
    <t>Проживание. ГОРБАЧЕВ СЕРГЕЙ с 05.06.2015 по 06.06.2015</t>
  </si>
  <si>
    <t>Проживание. ГОРБАЧЕВА ТАТЬЯНА с 05.06.2015 по 06.06.2015</t>
  </si>
  <si>
    <t>Проживание. ГУРБАНОВА ТАМАРА с 02.06.2015 по 06.06.2015</t>
  </si>
  <si>
    <t>Проживание. ДРОЗДОВ ВАСИЛИЙ с 31.05.2015 по 06.06.2015</t>
  </si>
  <si>
    <t>Проживание. ЖЕГЛОВ ИЛЬЯ с 04.06.2015 по 06.06.2015</t>
  </si>
  <si>
    <t>Проживание. ЗАМЫЦКАЯ ЕЛЕНА с 02.06.2015 по 06.06.2015</t>
  </si>
  <si>
    <t>Проживание. КАРДАШИНА ВЕРОНИКА с 02.06.2015 по 06.06.2015</t>
  </si>
  <si>
    <t>Проживание. КЕГЕЯН АННА с 30.05.2015 по 06.06.2015</t>
  </si>
  <si>
    <t>Проживание. КЕГЕЯН ТАТЬЯНА с 30.05.2015 по 06.06.2015</t>
  </si>
  <si>
    <t>Проживание. КЛЕТНЫЙ СЕРГЕЙ с 01.06.2015 по 06.06.2015</t>
  </si>
  <si>
    <t>Проживание. КОВИН ЕВГЕНИЙ с 04.06.2015 по 06.06.2015</t>
  </si>
  <si>
    <t>Проживание. КОЛЕСОВА ИРИНА с 31.05.2015 по 06.06.2015</t>
  </si>
  <si>
    <t>Проживание. КОНЕВА КСЕНИЯ с 04.06.2015 по 06.06.2015</t>
  </si>
  <si>
    <t>Проживание. КУЗНЕЦОВ СЕРГЕЙ с 03.06.2015 по 06.06.2015</t>
  </si>
  <si>
    <t>Проживание. КУЗНЕЦОВА ИРИНА с 05.06.2015 по 06.06.2015</t>
  </si>
  <si>
    <t>Проживание. КУЗЬМИН АЛЕКСЕЙ с 01.06.2015 по 06.06.2015</t>
  </si>
  <si>
    <t>Проживание. ЛЕДЕНЕЕВ ВЛАДИМИР с 05.06.2015 по 06.06.2015</t>
  </si>
  <si>
    <t>Проживание. ЛОБАРЕВА ЕЛЕНА с 04.06.2015 по 06.06.2015</t>
  </si>
  <si>
    <t>Проживание. ЛОГАЧЕВ МАКСИМ с 04.06.2015 по 06.06.2015</t>
  </si>
  <si>
    <t>Проживание. ЛУКАШ ЛАРИС с 04.06.2015 по 06.06.2015</t>
  </si>
  <si>
    <t>Проживание. ЛУНЕВ АНАТОЛИЙ с 05.06.2015 по 06.06.2015</t>
  </si>
  <si>
    <t>Проживание. МАЛЫГИНА МАРИНА с 31.05.2015 по 06.06.2015</t>
  </si>
  <si>
    <t>Проживание. МАМАТОВА ГУЛЬНАРА с 31.05.2015 по 06.06.2015</t>
  </si>
  <si>
    <t>Проживание. МАТРОСОВ АНАТОЛИЙ с 02.06.2015 по 06.06.2015</t>
  </si>
  <si>
    <t>Проживание. МУРАВИЦКАЯ ЕЛЕНА с 04.06.2015 по 06.06.2015</t>
  </si>
  <si>
    <t>Проживание. МУРТАЗОВА ЛЮБОВЬ с 03.06.2015 по 06.06.2015</t>
  </si>
  <si>
    <t>Проживание. НАНИЗ ФАТИМА с 03.06.2015 по 06.06.2015</t>
  </si>
  <si>
    <t>Проживание. НЕСМЕЯНОВ АЛЕКСЕЙ с 25.05.2015 по 06.06.2015</t>
  </si>
  <si>
    <t>Проживание. НЕСТЕРОВ ДМИТРИЙ с 05.06.2015 по 06.06.2015</t>
  </si>
  <si>
    <t>Проживание. НИКОЛАЕВА ЛОЛИТА с 04.06.2015 по 06.06.2015</t>
  </si>
  <si>
    <t>Проживание. НИФОНТОВ ВАДИМ с 31.05.2015 по 06.06.2015</t>
  </si>
  <si>
    <t>Проживание. НОВИКОВ ЮРИЙ с 04.06.2015 по 06.06.2015</t>
  </si>
  <si>
    <t>Проживание. НОВИКОВА ОЛЬГА с 04.06.2015 по 06.06.2015</t>
  </si>
  <si>
    <t>Проживание. ОГАНЕЗОВА СВЕТЛАНА с 05.06.2015 по 06.06.2015</t>
  </si>
  <si>
    <t>Проживание. ОМЕЛИНА ВАНДА с 04.06.2015 по 06.06.2015</t>
  </si>
  <si>
    <t>Проживание. ОСИНЦЕВ АЛЕКСЕЙ с 31.05.2015 по 06.06.2015</t>
  </si>
  <si>
    <t>Проживание. ПАВЛЕНКО ГРИГОРИЙ с 03.06.2015 по 06.06.2015</t>
  </si>
  <si>
    <t>Проживание. ПАВЛОВА ОЛЬГА с 05.06.2015 по 06.06.2015</t>
  </si>
  <si>
    <t>Проживание. ПАРФЕНОВА ИРИНА с 02.06.2015 по 06.06.2015</t>
  </si>
  <si>
    <t>Проживание. ПИНЖАКОВ АЛЕКСАНДР с 04.06.2015 по 06.06.2015</t>
  </si>
  <si>
    <t>Проживание. ПИСКУНОВА ЮЛИЯ с 04.06.2015 по 06.06.2015</t>
  </si>
  <si>
    <t>Проживание. ПЛАТОНОВА ЕЛИЗАВЕТА с 01.06.2015 по 06.06.2015</t>
  </si>
  <si>
    <t>Проживание. ПЛОТНИКОВ СЕРГЕЙ с 04.06.2015 по 06.06.2015</t>
  </si>
  <si>
    <t>Проживание. ПОРТНОВА ОКСАНА с 17.05.2015 по 06.06.2015</t>
  </si>
  <si>
    <t>Проживание. ПУСТОВОЙ АНДРЕЙ с 04.06.2015 по 06.06.2015</t>
  </si>
  <si>
    <t>Проживание. РАЗУМОВ АЛЕКСЕЙ с 05.06.2015 по 06.06.2015</t>
  </si>
  <si>
    <t>Проживание. РОМАНОВ ДМИТРИЙ с 02.06.2015 по 06.06.2015</t>
  </si>
  <si>
    <t>Проживание. РУДЕНКО НАТАЛЬЯ с 28.05.2015 по 06.06.2015</t>
  </si>
  <si>
    <t>Проживание. РУСИНОВ СЕРГЕЙ с 02.06.2015 по 06.06.2015</t>
  </si>
  <si>
    <t>Проживание. РЫЛЬСКАЯ НАТАЛЬЯ с 05.06.2015 по 06.06.2015</t>
  </si>
  <si>
    <t>Проживание. САМАРЦЕВА ЕКАТЕРИНА с 04.06.2015 по 06.06.2015</t>
  </si>
  <si>
    <t>Проживание. СВИРИДЕНКО ЕЛЕНА с 04.06.2015 по 06.06.2015</t>
  </si>
  <si>
    <t>Проживание. СВИРИДЕНКОВА ТАТЬЯНА с 04.06.2015 по 06.06.2015</t>
  </si>
  <si>
    <t>Проживание. СИМАЧКОВ СЕРГЕЙ с 04.06.2015 по 06.06.2015</t>
  </si>
  <si>
    <t>Проживание. СКОТАРЕНКО ИГОРЬ с 04.06.2015 по 06.06.2015</t>
  </si>
  <si>
    <t>Проживание. СОКОЛОВСКАЯ ЕЛЕНА с 05.06.2015 по 06.06.2015</t>
  </si>
  <si>
    <t>Проживание. СТЕФАНОВСКА МАРГАРИТА с 05.06.2015 по 06.06.2015</t>
  </si>
  <si>
    <t>Проживание. ТИХОНОВ АЛЕКСАНДР с 05.06.2015 по 06.06.2015</t>
  </si>
  <si>
    <t>Проживание. ТОМОВ СЕРГЕЙ с 04.06.2015 по 06.06.2015</t>
  </si>
  <si>
    <t>Проживание. ТРОШИНА ВАЛЕНТИНА с 03.06.2015 по 06.06.2015</t>
  </si>
  <si>
    <t>Проживание. ТУВАЛЕВ АЛЕКСЕЙ с 30.05.2015 по 06.06.2015</t>
  </si>
  <si>
    <t>Проживание. УВАРОВА ВЕНЕРА с 31.05.2015 по 06.06.2015</t>
  </si>
  <si>
    <t>Проживание. ФИРСТКОВА ЕЛЕНА с 05.06.2015 по 06.06.2015</t>
  </si>
  <si>
    <t>Проживание. ХУТОРНАЯ ЕЛЕНА с 04.06.2015 по 06.06.2015</t>
  </si>
  <si>
    <t>Проживание. ЮЖАЛКИНА ТАМАРА с 31.05.2015 по 06.06.2015</t>
  </si>
  <si>
    <t>Проживание. АВТУХОВА ЗОЯ с 06.06.2015 по 07.06.2015</t>
  </si>
  <si>
    <t>Проживание. АДЕЛЬ ЮЛИЯ с 05.06.2015 по 07.06.2015</t>
  </si>
  <si>
    <t>Проживание. АЛИМОВ МИТХАТ с 05.06.2015 по 07.06.2015</t>
  </si>
  <si>
    <t>Проживание. АНДРЕЕВ ИГОРЬ с 06.06.2015 по 07.06.2015</t>
  </si>
  <si>
    <t>Проживание. АСТЕН ДМИТРИЙ с 04.06.2015 по 07.06.2015</t>
  </si>
  <si>
    <t>Проживание. АФАНАСЬЕВ РУСЛАН с 05.06.2015 по 07.06.2015</t>
  </si>
  <si>
    <t>Проживание. БАБЕНКО НИКОЛАЙ с 05.06.2015 по 07.06.2015</t>
  </si>
  <si>
    <t>Проживание. БАБИКОВ АЛЕКСАНДР с 24.05.2015 по 07.06.2015</t>
  </si>
  <si>
    <t>Проживание. БАДАНИНА ВАЛЕНТИНА с 05.06.2015 по 07.06.2015</t>
  </si>
  <si>
    <t>Проживание. БАРЧО ИНВЕР с 06.06.2015 по 07.06.2015</t>
  </si>
  <si>
    <t>Проживание. БАЦЕВА АЛИНА с 05.06.2015 по 07.06.2015</t>
  </si>
  <si>
    <t>Проживание. БЕБКО НАТАЛЬЯ с 05.06.2015 по 07.06.2015</t>
  </si>
  <si>
    <t>Проживание. БЛАГУШИН АНДРЕЙ с 06.06.2015 по 07.06.2015</t>
  </si>
  <si>
    <t>Проживание. БУРЦЕВ ВАЛЕНТИН с 05.06.2015 по 07.06.2015</t>
  </si>
  <si>
    <t>Проживание. БУРЦЕНА ЕКАТЕРИНА с 05.06.2015 по 07.06.2015</t>
  </si>
  <si>
    <t>Проживание. ВАСИЛЬЕВА ВЕРОНИКА АЛЕКСАНДРОВ с 05.06.2015 по 07.06.2015</t>
  </si>
  <si>
    <t>Проживание. ВАСИЛЬЕВА МАРИЯ с 05.06.2015 по 07.06.2015</t>
  </si>
  <si>
    <t>Проживание. ВОВКОВИЧ ВИКТОРИЯ с 05.06.2015 по 07.06.2015</t>
  </si>
  <si>
    <t>Проживание. ВОВКОВИЧ ВЛАДИМИР с 05.06.2015 по 07.06.2015</t>
  </si>
  <si>
    <t>Проживание. ГАЛЛЯМОВА АЛЬБИНА с 05.06.2015 по 07.06.2015</t>
  </si>
  <si>
    <t>Проживание. ГАРИПОВА РЕЗЕДА с 31.05.2015 по 07.06.2015</t>
  </si>
  <si>
    <t>Проживание. ГАСПАРОВА МАРИЯ с 06.06.2015 по 07.06.2015</t>
  </si>
  <si>
    <t>Проживание. ГОЛОВКО ЗАРА с 05.06.2015 по 07.06.2015</t>
  </si>
  <si>
    <t>Проживание. ДЕНИСЕНКО ОЛЬГА с 05.06.2015 по 07.06.2015</t>
  </si>
  <si>
    <t>Проживание. ДОЗОРЕЦ НАТАЛЬЯ с 31.05.2015 по 07.06.2015</t>
  </si>
  <si>
    <t>Проживание. ДОЛГОПЯТОВА ОЛЬГА с 05.06.2015 по 07.06.2015</t>
  </si>
  <si>
    <t>Проживание. ДУБОГРАЙ АНАСТАСИЯ с 06.06.2015 по 07.06.2015</t>
  </si>
  <si>
    <t>Проживание. ДУХОВА АНАСТАСИЯ с 04.06.2015 по 07.06.2015</t>
  </si>
  <si>
    <t>Проживание. ЕГОРОВА ЕЛЕНА с 04.06.2015 по 07.06.2015</t>
  </si>
  <si>
    <t>Проживание. ЕМЕЛЬЯНОВ СЕРГЕЙ с 06.06.2015 по 07.06.2015</t>
  </si>
  <si>
    <t>Проживание. ЕРМИЛОВА СВЕТЛАНА с 06.06.2015 по 07.06.2015</t>
  </si>
  <si>
    <t>Проживание. ЕРМОЛАЕВ НИКОЛАЙ с 31.05.2015 по 07.06.2015</t>
  </si>
  <si>
    <t>Проживание. ЖАГЛИНА ИРИНА с 04.06.2015 по 07.06.2015</t>
  </si>
  <si>
    <t>Проживание. ЖДАНОВА ЕЛЕНА с 05.06.2015 по 07.06.2015</t>
  </si>
  <si>
    <t>Проживание. ЗЯБЛИЦКАЯ ЯРОСЛАВА с 06.06.2015 по 07.06.2015</t>
  </si>
  <si>
    <t>Проживание. ИВАНОВ НИКОЛАЙ с 05.06.2015 по 07.06.2015</t>
  </si>
  <si>
    <t>Проживание. ИЛЬЯШОВА ТАТЬЯНА с 31.05.2015 по 07.06.2015</t>
  </si>
  <si>
    <t>Проживание. КАЛАШНИКОВ АНДРЕЙ с 05.06.2015 по 07.06.2015</t>
  </si>
  <si>
    <t>Проживание. КАЛИНИН ЮРИЙ с 06.06.2015 по 07.06.2015</t>
  </si>
  <si>
    <t>Проживание. КАМЕНСКИХ РУСЛАН с 05.06.2015 по 07.06.2015</t>
  </si>
  <si>
    <t>Проживание. КАРАУСМАНОВ РАСУЛ с 04.06.2015 по 07.06.2015</t>
  </si>
  <si>
    <t>Проживание. КАРСАКОВА НАТАЛЬЯ с 31.05.2015 по 07.06.2015</t>
  </si>
  <si>
    <t>Проживание. КИМ ИРИНА с 01.06.2015 по 07.06.2015</t>
  </si>
  <si>
    <t>Проживание. КНЯЗЕВ РОМАН с 06.06.2015 по 07.06.2015</t>
  </si>
  <si>
    <t>Проживание. КОНИЩЕВА ОЛЬГА с 05.06.2015 по 07.06.2015</t>
  </si>
  <si>
    <t>Проживание. КОСОЛАПОВА ЕКАТЕРИНА с 05.06.2015 по 07.06.2015</t>
  </si>
  <si>
    <t>Проживание. КРУТЬКО ВЛАДИМИР с 05.06.2015 по 07.06.2015</t>
  </si>
  <si>
    <t>Проживание. КУДРЯВЦЕВА ТАТЬЯНА с 05.06.2015 по 07.06.2015</t>
  </si>
  <si>
    <t>Проживание. КУЛИН ОЛЕСЯ с 05.06.2015 по 07.06.2015</t>
  </si>
  <si>
    <t>Проживание. КУЛНАЧЕВА ЕЛЕНА с 04.06.2015 по 07.06.2015</t>
  </si>
  <si>
    <t>Проживание. КУЛЬКОВ МИХАИЛ с 06.06.2015 по 07.06.2015</t>
  </si>
  <si>
    <t>Проживание. КУРИЛОВ ДАНИЛ с 04.06.2015 по 07.06.2015</t>
  </si>
  <si>
    <t>Проживание. КУЧИНСКАЯ ТАИСЬЯ с 04.06.2015 по 07.06.2015</t>
  </si>
  <si>
    <t>Проживание. ЛЕБЕДЕВ АНДРЕЙ с 06.06.2015 по 07.06.2015</t>
  </si>
  <si>
    <t>Проживание. ЛЕБЕДЕВА ЛЮДМИЛА с 06.06.2015 по 07.06.2015</t>
  </si>
  <si>
    <t>Проживание. ЛОГАЧЕВА ЛИДИЯ с 05.06.2015 по 07.06.2015</t>
  </si>
  <si>
    <t>Проживание. ЛУЧНИКОВА ДЖАМИЛЯ с 06.06.2015 по 07.06.2015</t>
  </si>
  <si>
    <t>Проживание. МАЙОРОВ СЕРГЕЙ с 05.06.2015 по 07.06.2015</t>
  </si>
  <si>
    <t>Проживание. МАМЕДОВА ЮЛИЯ с 05.06.2015 по 07.06.2015</t>
  </si>
  <si>
    <t>Проживание. МАТРОСОВ АНАТОЛИЙ с 06.06.2015 по 07.06.2015</t>
  </si>
  <si>
    <t>Проживание. МАЧУЛЕНКО НАТАЛЬЯ с 05.06.2015 по 07.06.2015</t>
  </si>
  <si>
    <t>Проживание. МИРЗАКХМЕТОВА ГУЗАЛ с 06.06.2015 по 07.06.2015</t>
  </si>
  <si>
    <t>Проживание. МИРОВИЧ ЕЛЕНА с 03.06.2015 по 07.06.2015</t>
  </si>
  <si>
    <t>Проживание. МОРГУНОВ ОЛЕГ с 04.06.2015 по 07.06.2015</t>
  </si>
  <si>
    <t>Проживание. МОСТАШЕВ АНДРЕЙ с 05.06.2015 по 07.06.2015</t>
  </si>
  <si>
    <t>Проживание. НАБОКА ЗОЯ с 05.06.2015 по 07.06.2015</t>
  </si>
  <si>
    <t>Проживание. НАКАРЯКОВА ОЛЬГА с 05.06.2015 по 07.06.2015</t>
  </si>
  <si>
    <t>Проживание. НЕВЗОРОВА НАДЕЖДА с 05.06.2015 по 07.06.2015</t>
  </si>
  <si>
    <t>Проживание. НОСАЛ ВИТАЛИЙ с 05.06.2015 по 07.06.2015</t>
  </si>
  <si>
    <t>Проживание. ОЖЕРЕЛЬЕВА ЛЮБОВЬ с 05.06.2015 по 07.06.2015</t>
  </si>
  <si>
    <t>Проживание. ОРЛОВА ЕЛЕНА с 03.06.2015 по 07.06.2015</t>
  </si>
  <si>
    <t>Проживание. ПЕНЗИНА АНАСТАСИЯ с 06.06.2015 по 07.06.2015</t>
  </si>
  <si>
    <t>Проживание. ПЕРСАЕВ ОЛЕГ с 05.06.2015 по 07.06.2015</t>
  </si>
  <si>
    <t>Проживание. ПИВКИНА ЮЛИЯ с 27.05.2015 по 07.06.2015</t>
  </si>
  <si>
    <t>Проживание. ПИНЖАКОВ АЛЕКСАНДР с 06.06.2015 по 07.06.2015</t>
  </si>
  <si>
    <t>Проживание. ПОПОВА ЕКАТЕРИНА с 05.06.2015 по 07.06.2015</t>
  </si>
  <si>
    <t>Проживание. ПРИХОДЬКО ОЛЕГ с 05.06.2015 по 07.06.2015</t>
  </si>
  <si>
    <t>Проживание. ПРОКОПИНСКИЙ ИГОРЬ с 06.06.2015 по 07.06.2015</t>
  </si>
  <si>
    <t>Проживание. РЕЗВАЯ СВЕТЛАНА с 01.06.2015 по 07.06.2015</t>
  </si>
  <si>
    <t>Проживание. РОМАНОВА АЛЕНА с 06.06.2015 по 07.06.2015</t>
  </si>
  <si>
    <t>Проживание. РОМАНОВСКИЙ АЛЕКСЕЙ с 06.06.2015 по 07.06.2015</t>
  </si>
  <si>
    <t>Проживание. РОМАШИН ПАВЕЛ с 05.06.2015 по 07.06.2015</t>
  </si>
  <si>
    <t>Проживание. РУДАКОВА СВЕТЛАНА с 05.06.2015 по 07.06.2015</t>
  </si>
  <si>
    <t>Проживание. САБАДАШ СВЕТЛАНА с 03.06.2015 по 07.06.2015</t>
  </si>
  <si>
    <t>Проживание. САБОДАЖ ЛЮДМИЛА с 04.06.2015 по 07.06.2015</t>
  </si>
  <si>
    <t>Проживание. САВИЦКИЙ ДМИТРИЙ с 05.06.2015 по 07.06.2015</t>
  </si>
  <si>
    <t>Проживание. САМАРСКАЯ НАТАЛЬЯ с 05.06.2015 по 07.06.2015</t>
  </si>
  <si>
    <t>Проживание. СИДОРОВ АЛЕКСАНДР с 04.06.2015 по 07.06.2015</t>
  </si>
  <si>
    <t>Проживание. СИМАЧКОВ СЕРГЕЙ с 06.06.2015 по 07.06.2015</t>
  </si>
  <si>
    <t>Проживание. СКАРЕДНЕВ ЕВГЕНИЙ с 05.06.2015 по 07.06.2015</t>
  </si>
  <si>
    <t>Проживание. СМИРНОВ ДМИТРИЙ с 31.05.2015 по 07.06.2015</t>
  </si>
  <si>
    <t>Проживание. СОБОЛЕВА ТАТЬЯНА с 05.06.2015 по 07.06.2015</t>
  </si>
  <si>
    <t>Проживание. СОТНИКОВ ЕВГЕНИЙ с 05.06.2015 по 07.06.2015</t>
  </si>
  <si>
    <t>Проживание. СПИРИДОНОВА МАРИЯ с 05.06.2015 по 07.06.2015</t>
  </si>
  <si>
    <t>Проживание. ТИМОФЕЕВА НАТАЛЬЯ с 02.06.2015 по 07.06.2015</t>
  </si>
  <si>
    <t>Проживание. ТОЛПЫГИНА ОКСАНА с 05.06.2015 по 07.06.2015</t>
  </si>
  <si>
    <t>Проживание. ТОПОРЦОВА ЕКАТЕРИНА с 05.06.2015 по 07.06.2015</t>
  </si>
  <si>
    <t>Проживание. ТРОФИМЕНКО АННА с 03.06.2015 по 07.06.2015</t>
  </si>
  <si>
    <t>Проживание. ТУРГЕНЕВ ВИКТОР с 31.05.2015 по 07.06.2015</t>
  </si>
  <si>
    <t>Проживание. УЛЬЯНОВ ИЛЬЯ с 05.06.2015 по 07.06.2015</t>
  </si>
  <si>
    <t>Проживание. УЛЯШЕВ АЛЕКСАНДР с 05.06.2015 по 07.06.2015</t>
  </si>
  <si>
    <t>Проживание. ХАТЛАМАДЖИЯН ЕЛИЗАВЕТА с 04.06.2015 по 07.06.2015</t>
  </si>
  <si>
    <t>Проживание. ХИРНАЯ ИРИНА с 03.06.2015 по 07.06.2015</t>
  </si>
  <si>
    <t>Проживание. ХОРУЖЕНКО АНДРЕЙ с 05.06.2015 по 07.06.2015</t>
  </si>
  <si>
    <t>Проживание. ЦЕПИНА АННА с 04.06.2015 по 07.06.2015</t>
  </si>
  <si>
    <t>Проживание. ЧЕРЕПАНОВА ИРИНА с 05.06.2015 по 07.06.2015</t>
  </si>
  <si>
    <t>Проживание. ЧУМАК СЕРГЕЙ с 06.06.2015 по 07.06.2015</t>
  </si>
  <si>
    <t>Проживание. ЧУРИН АНДРЕЙ с 05.06.2015 по 07.06.2015</t>
  </si>
  <si>
    <t>Проживание. ЧУРИНА ТАТЬЯНА с 05.06.2015 по 07.06.2015</t>
  </si>
  <si>
    <t>Проживание. ШЕРСТНЕВ АЛЕКСАНДР с 03.06.2015 по 07.06.2015</t>
  </si>
  <si>
    <t>Проживание. ШИРОКОЛОБОВ АЛЕКСАНДР с 05.06.2015 по 07.06.2015</t>
  </si>
  <si>
    <t>Проживание. ШЛЯХТИНА ТАТЬЯНА с 05.06.2015 по 07.06.2015</t>
  </si>
  <si>
    <t>Проживание. ШУМЕЙКИН ВЯЧЕСЛАВ с 06.06.2015 по 07.06.2015</t>
  </si>
  <si>
    <t>Проживание. ШУМЕНКО ИРИНА с 01.06.2015 по 07.06.2015</t>
  </si>
  <si>
    <t>Проживание. ШУМКОВА ОКСАНА с 05.06.2015 по 07.06.2015</t>
  </si>
  <si>
    <t>Проживание. ЩЕРБИНA ИВАН с 04.06.2015 по 07.06.2015</t>
  </si>
  <si>
    <t>Проживание. ЯБЛОНСКАЯ ИРИНА с 31.05.2015 по 07.06.2015</t>
  </si>
  <si>
    <t>Проживание. ЯПОНДЫЧ СЕРГЕЙ с 05.06.2015 по 07.06.2015</t>
  </si>
  <si>
    <t>Проживание. АНЦУПОВА ВАЛЕРИЯ с 06.06.2015 по 08.06.2015</t>
  </si>
  <si>
    <t>Проживание. АСАНОВА ЕЛЕНА с 06.06.2015 по 08.06.2015</t>
  </si>
  <si>
    <t>Проживание. БАЛЫКИН ВЛАДИМИР с 05.06.2015 по 08.06.2015</t>
  </si>
  <si>
    <t>Проживание. БАРАНОВ ВИКТОР с 06.06.2015 по 08.06.2015</t>
  </si>
  <si>
    <t>Проживание. БАРДИНА НАТАЛЬЯ с 05.06.2015 по 08.06.2015</t>
  </si>
  <si>
    <t>Проживание. БЕСПАЛОВА ИРИНА с 06.06.2015 по 08.06.2015</t>
  </si>
  <si>
    <t>Проживание. БЕСПАЛЬКО ДМИТРИЙ с 06.06.2015 по 08.06.2015</t>
  </si>
  <si>
    <t>Проживание. БУРХАНОВ АЙДАР с 07.06.2015 по 08.06.2015</t>
  </si>
  <si>
    <t>Проживание. ВАГАНОВА ЮЛИЯ с 05.06.2015 по 08.06.2015</t>
  </si>
  <si>
    <t>Проживание. ВАСЕЧКИН МАКСИМ с 05.06.2015 по 08.06.2015</t>
  </si>
  <si>
    <t>Проживание. ВИДАУСКЕНЕ ОЛЬГА с 07.06.2015 по 08.06.2015</t>
  </si>
  <si>
    <t>Проживание. ВЛАДИМИРОВ ПАВЕЛ с 06.06.2015 по 08.06.2015</t>
  </si>
  <si>
    <t>Проживание. ВОРОЖЦОВ АЛЕКСАНДР с 07.06.2015 по 08.06.2015</t>
  </si>
  <si>
    <t>Проживание. ВОРОЖЦОВА ЕВГЕНИЯ с 07.06.2015 по 08.06.2015</t>
  </si>
  <si>
    <t>Проживание. ГЕРАСИМОВА ЕЛЕНА с 06.06.2015 по 08.06.2015</t>
  </si>
  <si>
    <t>Проживание. ГЛАДКОВА АЛЕНА с 04.06.2015 по 08.06.2015</t>
  </si>
  <si>
    <t>Проживание. ГОРБУНОВА ГАЯНЭ с 07.06.2015 по 08.06.2015</t>
  </si>
  <si>
    <t>Проживание. ГУБЕРСКИЙ АНТОН с 06.06.2015 по 08.06.2015</t>
  </si>
  <si>
    <t>Проживание. ГУСЕВ АЛЕСАНДР с 03.06.2015 по 08.06.2015</t>
  </si>
  <si>
    <t>Проживание. ГУСЕВ МИХАИЛ с 07.06.2015 по 08.06.2015</t>
  </si>
  <si>
    <t>Проживание. ДАЦ АРТЕМ с 07.06.2015 по 08.06.2015</t>
  </si>
  <si>
    <t>Проживание. ДМИТРУХА ИВАН с 07.06.2015 по 08.06.2015</t>
  </si>
  <si>
    <t>Проживание. ДУНАЕВА ЮЛИЯ с 24.05.2015 по 08.06.2015</t>
  </si>
  <si>
    <t>Проживание. ДУРОВ АРТЕМ с 06.06.2015 по 08.06.2015</t>
  </si>
  <si>
    <t>Проживание. ЗАМАРИНА ОЛЬГА с 02.06.2015 по 08.06.2015</t>
  </si>
  <si>
    <t>Проживание. ЗАТЛЕР АННА с 07.06.2015 по 08.06.2015</t>
  </si>
  <si>
    <t>Проживание. ЗУКО АНИСА с 07.06.2015 по 08.06.2015</t>
  </si>
  <si>
    <t>Проживание. ИВАКОВ ИГОРЬ с 06.06.2015 по 08.06.2015</t>
  </si>
  <si>
    <t>Проживание. ИВАНОВА ЮЛИЯ с 07.06.2015 по 08.06.2015</t>
  </si>
  <si>
    <t>Проживание. ИПАТОВИЧ ДЕНИС с 06.06.2015 по 08.06.2015</t>
  </si>
  <si>
    <t>Проживание. КАЛИНИН ЮРИЙ с 07.06.2015 по 08.06.2015</t>
  </si>
  <si>
    <t>Проживание. КАМЗОЛОВА МАРИНА с 06.06.2015 по 08.06.2015</t>
  </si>
  <si>
    <t>Проживание. КАРАЕВ АНДРЕЙ с 06.06.2015 по 08.06.2015</t>
  </si>
  <si>
    <t>Проживание. КАСЬЯНОВА НАДЕЖДА с 07.06.2015 по 08.06.2015</t>
  </si>
  <si>
    <t>Проживание. КИРКЯНИДИ МАГДАЛИНА с 06.06.2015 по 08.06.2015</t>
  </si>
  <si>
    <t>Проживание. КИЯШКО ОЛЬГА с 06.06.2015 по 08.06.2015</t>
  </si>
  <si>
    <t>Проживание. КОВАЛЕНКО ДЕНИС с 06.06.2015 по 08.06.2015</t>
  </si>
  <si>
    <t>Проживание. КОЖАРИНОВ АЛЕКСАНДР с 06.06.2015 по 08.06.2015</t>
  </si>
  <si>
    <t>Проживание. КОЛОМЕЙЦЕВА ОКСАНА с 31.05.2015 по 08.06.2015</t>
  </si>
  <si>
    <t>Проживание. КОНДРАТЧИК НИКОЛАЙ с 06.06.2015 по 08.06.2015</t>
  </si>
  <si>
    <t>Проживание. КОРЯК СЕРГЕЙ с 07.06.2015 по 08.06.2015</t>
  </si>
  <si>
    <t>Проживание. КОСМАЧ ВЛАДИМИР с 05.06.2015 по 08.06.2015</t>
  </si>
  <si>
    <t>Проживание. ЛОБАРЕВА ЕЛЕНА с 07.06.2015 по 08.06.2015</t>
  </si>
  <si>
    <t>Проживание. МАРКОВА КСЕНИЯ с 06.06.2015 по 08.06.2015</t>
  </si>
  <si>
    <t>Проживание. МЕЛИНТЕ ЛИЛИАН с 07.06.2015 по 08.06.2015</t>
  </si>
  <si>
    <t>Проживание. МЕЛЯН АШОТ с 06.06.2015 по 08.06.2015</t>
  </si>
  <si>
    <t>Проживание. МИРОНЮК АЛЛА с 07.06.2015 по 08.06.2015</t>
  </si>
  <si>
    <t>Проживание. МУЛЬЦИНА ЯНА с 07.06.2015 по 08.06.2015</t>
  </si>
  <si>
    <t>Проживание. НАЗАРОВА ЭЛЛА с 06.06.2015 по 08.06.2015</t>
  </si>
  <si>
    <t>Проживание. НЕФЕДОВСКАЯ ВАЛЕНТИНА с 24.05.2015 по 08.06.2015</t>
  </si>
  <si>
    <t>Проживание. ПАНОВ ЮРИЙ с 01.06.2015 по 08.06.2015</t>
  </si>
  <si>
    <t>Проживание. ПЕТРЕНКО ДЕНИС с 01.06.2015 по 08.06.2015</t>
  </si>
  <si>
    <t>Проживание. ПЕЧЕРКИН АНАТОЛИЙ с 30.05.2015 по 08.06.2015</t>
  </si>
  <si>
    <t>Проживание. ПОПОВ ДЕНИС с 07.06.2015 по 08.06.2015</t>
  </si>
  <si>
    <t>Проживание. ПОРОШИНА ИРИНА с 31.05.2015 по 08.06.2015</t>
  </si>
  <si>
    <t>Проживание. ПОСЦАНУ АДРИАН с 07.06.2015 по 08.06.2015</t>
  </si>
  <si>
    <t>Проживание. ПОЧИКАЕВА ЕЛЕНА с 07.06.2015 по 08.06.2015</t>
  </si>
  <si>
    <t>Проживание. РАССОЛОВА НАТАЛЬЯ с 06.06.2015 по 08.06.2015</t>
  </si>
  <si>
    <t>Проживание. САВЧЕНКО ЕВГЕНИЙ с 01.06.2015 по 08.06.2015</t>
  </si>
  <si>
    <t>Проживание. СЕЛЯВСКАЯ НАТАЛЬЯ с 01.06.2015 по 08.06.2015</t>
  </si>
  <si>
    <t>Проживание. СЕНЕДЖУК РОМАН с 06.06.2015 по 08.06.2015</t>
  </si>
  <si>
    <t>Проживание. СЕРГЕЕВА АЛЕКСАНДРА с 06.06.2015 по 08.06.2015</t>
  </si>
  <si>
    <t>Проживание. СИДОРЕНКО ЕЛЕНА с 07.06.2015 по 08.06.2015</t>
  </si>
  <si>
    <t>Проживание. СИЗЫХ СЕРГЕЙ с 01.06.2015 по 08.06.2015</t>
  </si>
  <si>
    <t>Проживание. СКВОРЦОВ ЯРОСЛАВ с 06.06.2015 по 08.06.2015</t>
  </si>
  <si>
    <t>Проживание. СМОЛЯНИНОВА ЕЛЕНА с 06.06.2015 по 08.06.2015</t>
  </si>
  <si>
    <t>Проживание. СУХАРЕВА ВИКТОРИЯ с 07.06.2015 по 08.06.2015</t>
  </si>
  <si>
    <t>Проживание. СУХОИВАНЕНКО АНТОНИНА с 06.06.2015 по 08.06.2015</t>
  </si>
  <si>
    <t>Проживание. СУХОИВАНЕНКО ИВАН с 06.06.2015 по 08.06.2015</t>
  </si>
  <si>
    <t>Проживание. ТАРАСОВ АЛЕКСЕЙ с 07.06.2015 по 08.06.2015</t>
  </si>
  <si>
    <t>Проживание. ТАРАСОВА БЭЛЛА с 07.06.2015 по 08.06.2015</t>
  </si>
  <si>
    <t>Проживание. ТОДОРЕНКО ВЛАДИМИР с 07.06.2015 по 08.06.2015</t>
  </si>
  <si>
    <t>Проживание. ТОДОРЕНКО ИРИНА с 07.06.2015 по 08.06.2015</t>
  </si>
  <si>
    <t>Проживание. ФЕНЕЛОНОВА ГУЛЬНАРА с 07.06.2015 по 08.06.2015</t>
  </si>
  <si>
    <t>Проживание. ФЛЕК БОРИС с 05.06.2015 по 08.06.2015</t>
  </si>
  <si>
    <t>Проживание. ХАКИЕВ ЗЕЛИМХАН с 07.06.2015 по 08.06.2015</t>
  </si>
  <si>
    <t>Проживание. ХАЧАТУРОВА РОЗА с 06.06.2015 по 08.06.2015</t>
  </si>
  <si>
    <t>Проживание. ХЛОПКОВА ИРИНА с 07.06.2015 по 08.06.2015</t>
  </si>
  <si>
    <t>Проживание. ХОЛИДИ ХАРАЛАМПИ с 06.06.2015 по 08.06.2015</t>
  </si>
  <si>
    <t>Проживание. ЦАРЬКОВ РОМАН с 02.06.2015 по 08.06.2015</t>
  </si>
  <si>
    <t>Проживание. ЦУРКАН ЯНА с 07.06.2015 по 08.06.2015</t>
  </si>
  <si>
    <t>Проживание. ЦЫБУЛЬСКИЙ ВИКТОР с 03.06.2015 по 08.06.2015</t>
  </si>
  <si>
    <t>Проживание. ЧАБРОВСКИХ АЛЕКСАНДР с 06.06.2015 по 08.06.2015</t>
  </si>
  <si>
    <t>Проживание. ЧАЛОВСКАЯ КСЕНИЯ с 06.06.2015 по 08.06.2015</t>
  </si>
  <si>
    <t>Проживание. ЧЕРКАСОВА ВАЛЕНТИНА с 06.06.2015 по 08.06.2015</t>
  </si>
  <si>
    <t>Проживание. ЧЕРНОБАЕВА ОЛЬГА с 06.06.2015 по 08.06.2015</t>
  </si>
  <si>
    <t>Проживание. ЧЕТВЕРОВ ДМИТРИЙ с 04.06.2015 по 08.06.2015</t>
  </si>
  <si>
    <t>Проживание. ЧОЛОКЯН СЕРГЕЙ с 07.06.2015 по 08.06.2015</t>
  </si>
  <si>
    <t>Проживание. ШАПОВАЛОВ КОНСТАНТИН с 05.06.2015 по 08.06.2015</t>
  </si>
  <si>
    <t>Проживание. ШАПОВАЛОВА АНАСТАСИЯ с 05.06.2015 по 08.06.2015</t>
  </si>
  <si>
    <t>Проживание. ШАРОВ ДЕНИС с 06.06.2015 по 08.06.2015</t>
  </si>
  <si>
    <t>Проживание. ШЕВЧЕНКО НАДЕЖДА с 06.06.2015 по 08.06.2015</t>
  </si>
  <si>
    <t>Проживание. ШИЛКОВ АНДРЕЙ с 07.06.2015 по 08.06.2015</t>
  </si>
  <si>
    <t>Проживание. ШИШМАНЯН СВЕТЛАНА с 06.06.2015 по 08.06.2015</t>
  </si>
  <si>
    <t>Проживание. ШУМЕНКО ИРИНА с 07.06.2015 по 08.06.2015</t>
  </si>
  <si>
    <t>Проживание. АБАШЕВ КИРИЛЛ с 07.06.2015 по 09.06.2015</t>
  </si>
  <si>
    <t>Проживание. АНТОНОВА ЕЛЕНА с 07.06.2015 по 09.06.2015</t>
  </si>
  <si>
    <t>Проживание. АРУТЮНЯН СТЕПА с 07.06.2015 по 09.06.2015</t>
  </si>
  <si>
    <t>Проживание. АРШИНИН АНДРЕЙ с 07.06.2015 по 09.06.2015</t>
  </si>
  <si>
    <t>Проживание. АФУКСЕНОВА ЛЮДМИЛА с 07.06.2015 по 09.06.2015</t>
  </si>
  <si>
    <t>Проживание. АХАПКИНА НАТАЛЬЯ с 06.06.2015 по 09.06.2015</t>
  </si>
  <si>
    <t>Проживание. БИЛЫК ВЛАДИМИР с 07.06.2015 по 09.06.2015</t>
  </si>
  <si>
    <t>Проживание. БОВА АНДРЕЙ с 07.06.2015 по 09.06.2015</t>
  </si>
  <si>
    <t>Проживание. БОНДАРЕНКО АННА с 06.06.2015 по 09.06.2015</t>
  </si>
  <si>
    <t>Проживание. БРОСЛАВЕЦ ЯНА с 08.06.2015 по 09.06.2015</t>
  </si>
  <si>
    <t>Проживание. ВАКУЛЕНКО ВАСИЛИЙ с 02.06.2015 по 09.06.2015</t>
  </si>
  <si>
    <t>Проживание. ВАКУЛЕНКО ОЛЕСЯ с 07.06.2015 по 09.06.2015</t>
  </si>
  <si>
    <t>Проживание. ВАСИЛЬЕВ ВАСИЛИЙ с 07.06.2015 по 09.06.2015</t>
  </si>
  <si>
    <t>Проживание. ВАСИН ВЛАДИМИР с 02.06.2015 по 09.06.2015</t>
  </si>
  <si>
    <t>Проживание. ВАСИНА АНАСТАСИЯ с 02.06.2015 по 09.06.2015</t>
  </si>
  <si>
    <t>Проживание. ВОЛЧАНСКАЯ АННА с 06.06.2015 по 09.06.2015</t>
  </si>
  <si>
    <t>Проживание. ВОРОНОВ МИХАИЛ с 06.06.2015 по 09.06.2015</t>
  </si>
  <si>
    <t>Проживание. ГОРОБЕЦ НАТАЛЬЯ с 07.06.2015 по 09.06.2015</t>
  </si>
  <si>
    <t>Проживание. ГУЗЕНКО АЛЕКСЕЙ с 06.06.2015 по 09.06.2015</t>
  </si>
  <si>
    <t>Проживание. ДУДНИК ИГОРЬ с 07.06.2015 по 09.06.2015</t>
  </si>
  <si>
    <t>Проживание. ЕВЧЕНКО ТАТЬЯНА с 07.06.2015 по 09.06.2015</t>
  </si>
  <si>
    <t>Проживание. ЗАВИЗИОН ДМИТРИЙ с 07.06.2015 по 09.06.2015</t>
  </si>
  <si>
    <t>Проживание. ЗАЗАНЯН АЗАТ с 07.06.2015 по 09.06.2015</t>
  </si>
  <si>
    <t>Проживание. ЗАЙЦЕВА ЗОЯ с 06.06.2015 по 09.06.2015</t>
  </si>
  <si>
    <t>Проживание. ИВАНОВ НИКОЛАЙ с 02.06.2015 по 09.06.2015</t>
  </si>
  <si>
    <t>Проживание. КАЗНАЧЕЕВ ИЛЬЯ с 07.06.2015 по 09.06.2015</t>
  </si>
  <si>
    <t>Проживание. КАЛВАН НАТАЛЬЯ с 07.06.2015 по 09.06.2015</t>
  </si>
  <si>
    <t>Проживание. КАУНОВА ВАЛЕРИЯ с 07.06.2015 по 09.06.2015</t>
  </si>
  <si>
    <t>Проживание. КИСЕЛЕВ ДМИТРИЙ с 07.06.2015 по 09.06.2015</t>
  </si>
  <si>
    <t>Проживание. КОЕВА АННА с 07.06.2015 по 09.06.2015</t>
  </si>
  <si>
    <t>Проживание. КОЛОИДИ ГЕОРГИЙ с 07.06.2015 по 09.06.2015</t>
  </si>
  <si>
    <t>Проживание. КОЛОС ВЛАДИСЛАВ с 05.06.2015 по 09.06.2015</t>
  </si>
  <si>
    <t>Проживание. КОРОТУНЕНКО ДМИТРИЙ с 05.06.2015 по 09.06.2015</t>
  </si>
  <si>
    <t>Проживание. КУДРЯШОВА ИРИНА с 05.06.2015 по 09.06.2015</t>
  </si>
  <si>
    <t>Проживание. КУСТОВ ЯКОВ с 07.06.2015 по 09.06.2015</t>
  </si>
  <si>
    <t>Проживание. КУЧЕРЯВАЯ СВЕТОЗАРА с 08.06.2015 по 09.06.2015</t>
  </si>
  <si>
    <t>Проживание. ЛЕБЕДЕВ ОЛЕГ с 07.06.2015 по 09.06.2015</t>
  </si>
  <si>
    <t>Проживание. ЛИТВИНОВ МАКСИМ с 01.06.2015 по 09.06.2015</t>
  </si>
  <si>
    <t>Проживание. ЛЮБИМОВ АНДРЕЙ с 07.06.2015 по 09.06.2015</t>
  </si>
  <si>
    <t>Проживание. МАКАРОВ ИГОРЬ с 07.06.2015 по 09.06.2015</t>
  </si>
  <si>
    <t>Проживание. МАЛХАСЯН АРТЕМ с 07.06.2015 по 09.06.2015</t>
  </si>
  <si>
    <t>Проживание. МАЛХАСЯН ЗИНАИДА с 07.06.2015 по 09.06.2015</t>
  </si>
  <si>
    <t>Проживание. МАРКЕЛОВ РОМАН с 07.06.2015 по 09.06.2015</t>
  </si>
  <si>
    <t>Проживание. МАТРОСОВА ТАТЬЯНА с 07.06.2015 по 09.06.2015</t>
  </si>
  <si>
    <t>Проживание. НАУМКИН ВАЛЕРИЙ с 07.06.2015 по 09.06.2015</t>
  </si>
  <si>
    <t>Проживание. НЕСКОРОМНЫХ ЛЕВ с 07.06.2015 по 09.06.2015</t>
  </si>
  <si>
    <t>Проживание. ОНИЦЕНКО АНДРЕЙ с 07.06.2015 по 09.06.2015</t>
  </si>
  <si>
    <t>Проживание. ПАНОВА ГАЛИНА с 03.06.2015 по 09.06.2015</t>
  </si>
  <si>
    <t>Проживание. ПИЛЮК РОДИОН с 07.06.2015 по 09.06.2015</t>
  </si>
  <si>
    <t>Проживание. ПОНОМАРЕНКО СЕРГЕЙ с 07.06.2015 по 09.06.2015</t>
  </si>
  <si>
    <t>Проживание. ПОПОВ ДМИТРИЙ с 07.06.2015 по 09.06.2015</t>
  </si>
  <si>
    <t>Проживание. ПОТАПОВА ИРИНА с 02.06.2015 по 09.06.2015</t>
  </si>
  <si>
    <t>Проживание. РОЖКОВ ИВАН с 07.06.2015 по 09.06.2015</t>
  </si>
  <si>
    <t>Проживание. РУБЦОВА ТАТЬЯНА с 05.06.2015 по 09.06.2015</t>
  </si>
  <si>
    <t>Проживание. РУСИНОВ СЕРГЕЙ с 07.06.2015 по 09.06.2015</t>
  </si>
  <si>
    <t>Проживание. САВИНА ОЛЬГА с 05.06.2015 по 09.06.2015</t>
  </si>
  <si>
    <t>Проживание. СИЛАНТЬЕВА АНАСТАСИЯ с 07.06.2015 по 09.06.2015</t>
  </si>
  <si>
    <t>Проживание. СИМОНЕНКО ДЕНИС с 06.06.2015 по 09.06.2015</t>
  </si>
  <si>
    <t>Проживание. СТАЦЮК ИЛЬЯ с 07.06.2015 по 09.06.2015</t>
  </si>
  <si>
    <t>Проживание. ТАПИЛИНА ЮЛИЯ с 07.06.2015 по 09.06.2015</t>
  </si>
  <si>
    <t>Проживание. ТАРБАЕВА НАТАЛИЯ с 06.06.2015 по 09.06.2015</t>
  </si>
  <si>
    <t>Проживание. ТЕРМИХОЛЬЯНЦ КИРИЛЛ с 06.06.2015 по 09.06.2015</t>
  </si>
  <si>
    <t>Проживание. ТИЛИЧЕНКО МАКСИМ с 06.06.2015 по 09.06.2015</t>
  </si>
  <si>
    <t>Проживание. ТКАЛИЧ АЛЕКСАНДР с 07.06.2015 по 09.06.2015</t>
  </si>
  <si>
    <t>Проживание. ТКАЛИЧ ЕКАТЕРИНА с 07.06.2015 по 09.06.2015</t>
  </si>
  <si>
    <t>Проживание. ТКАЧЕНКО ВЛАДИМИР с 06.06.2015 по 09.06.2015</t>
  </si>
  <si>
    <t>Проживание. ТКАЧЕНКО ПАВЕЛ с 05.06.2015 по 09.06.2015</t>
  </si>
  <si>
    <t>Проживание. ТРУСОВ СЕРГЕЙ с 07.06.2015 по 09.06.2015</t>
  </si>
  <si>
    <t>Проживание. ФИТИСОВ АНДРЕЙ с 07.06.2015 по 09.06.2015</t>
  </si>
  <si>
    <t>Проживание. ХИМЕНКО ЕКАТЕРИНА с 07.06.2015 по 09.06.2015</t>
  </si>
  <si>
    <t>Проживание. ХОЛЬКИН АЛЕКСАНДР с 02.06.2015 по 09.06.2015</t>
  </si>
  <si>
    <t>Проживание. ХРУЩЕВ ВЛАДИСЛАВ с 30.05.2015 по 09.06.2015</t>
  </si>
  <si>
    <t>Проживание. ШАНЬГИН ИГОРЬ с 05.06.2015 по 09.06.2015</t>
  </si>
  <si>
    <t>Проживание. ШАРКОВА МАРИНА с 07.06.2015 по 09.06.2015</t>
  </si>
  <si>
    <t>Проживание. ШАРОЕНКО НАТАЛЬЯ с 07.06.2015 по 09.06.2015</t>
  </si>
  <si>
    <t>Проживание. ШЕКУЛА ЯН с 05.06.2015 по 09.06.2015</t>
  </si>
  <si>
    <t>Проживание. ШИШКОВ АЛЕКСАНДР с 07.06.2015 по 09.06.2015</t>
  </si>
  <si>
    <t>Проживание. ЭКЗАРЯН СЕРГЕЙ с 07.06.2015 по 09.06.2015</t>
  </si>
  <si>
    <t>Проживание. АБОЛЬ ЕЛЕНА с 09.06.2015 по 10.06.2015</t>
  </si>
  <si>
    <t>Проживание. АГИЯНЦ НАТАЛЬЯ с 08.06.2015 по 10.06.2015</t>
  </si>
  <si>
    <t>Проживание. АДАБАШЬЯН АРТУР с 08.06.2015 по 10.06.2015</t>
  </si>
  <si>
    <t>Проживание. АЛЕКСЕЕНКО ВАЛЕНТИНА с 09.06.2015 по 10.06.2015</t>
  </si>
  <si>
    <t>Проживание. АРАКЕЛЯН АРТУР с 08.06.2015 по 10.06.2015</t>
  </si>
  <si>
    <t>Проживание. АРАКЕЛЯН МИНАС с 08.06.2015 по 10.06.2015</t>
  </si>
  <si>
    <t>Проживание. АРХИПОВА ЕЛЕНА с 08.06.2015 по 10.06.2015</t>
  </si>
  <si>
    <t>Проживание. БЕЗНОЩУК СЕРГЕЙ с 07.06.2015 по 10.06.2015</t>
  </si>
  <si>
    <t>Проживание. БИЛЫК НИНА с 08.06.2015 по 10.06.2015</t>
  </si>
  <si>
    <t>Проживание. БОГРЕЦОВ АЛЕКСАНДР с 02.06.2015 по 10.06.2015</t>
  </si>
  <si>
    <t>Проживание. БОНДАРЕВА АЛЕКСАНДРА с 08.06.2015 по 10.06.2015</t>
  </si>
  <si>
    <t>Проживание. БОРИСОВ АЛЕКСАНДР с 04.06.2015 по 10.06.2015</t>
  </si>
  <si>
    <t>Проживание. БОРИСОВ ВИКТОР с 06.06.2015 по 10.06.2015</t>
  </si>
  <si>
    <t>Проживание. БРУСОВА ЕЛЕНА с 09.06.2015 по 10.06.2015</t>
  </si>
  <si>
    <t>Проживание. БУСЫГИНА ТАТЬЯНА с 08.06.2015 по 10.06.2015</t>
  </si>
  <si>
    <t>Проживание. БЫЗОВА СВЕТЛАНА с 03.06.2015 по 10.06.2015</t>
  </si>
  <si>
    <t>Проживание. ВАДНЕВ СЕРГЕЙ с 06.06.2015 по 10.06.2015</t>
  </si>
  <si>
    <t>Проживание. ВАНАЧА НУРИ с 09.06.2015 по 10.06.2015</t>
  </si>
  <si>
    <t>Проживание. ВАСИЛЬЕВ ДМИТРИЙ с 01.06.2015 по 10.06.2015</t>
  </si>
  <si>
    <t>Проживание. ВЕЙС ЕЛЕНА с 09.06.2015 по 10.06.2015</t>
  </si>
  <si>
    <t>Проживание. ВИХАРЕВ РУСЛАН с 09.06.2015 по 10.06.2015</t>
  </si>
  <si>
    <t>Проживание. ГАВРИЛОВА ИРИНА с 06.06.2015 по 10.06.2015</t>
  </si>
  <si>
    <t>Проживание. ГАШЕВА МАРЗИЯТ с 08.06.2015 по 10.06.2015</t>
  </si>
  <si>
    <t>Проживание. ГЛАЗКОВА ИРИНА с 31.05.2015 по 10.06.2015</t>
  </si>
  <si>
    <t>Проживание. ГЛИНКИН АЛЕКСЕЙ с 02.06.2015 по 10.06.2015</t>
  </si>
  <si>
    <t>Проживание. ГОМИН АНДРЕЙ с 08.06.2015 по 10.06.2015</t>
  </si>
  <si>
    <t>Проживание. ГОРДЕЕВА ЭЛЬВИРА с 31.05.2015 по 10.06.2015</t>
  </si>
  <si>
    <t>Проживание. ГОРДИЕНКО ИГОРЬ с 08.06.2015 по 10.06.2015</t>
  </si>
  <si>
    <t>Проживание. ГОРДИЕНКО ТИХОН с 08.06.2015 по 10.06.2015</t>
  </si>
  <si>
    <t>Проживание. ГРИШИНА ИРИНА с 08.06.2015 по 10.06.2015</t>
  </si>
  <si>
    <t>Проживание. ГУКИН ВЯЧЕСЛАВ с 08.06.2015 по 10.06.2015</t>
  </si>
  <si>
    <t>Проживание. ДАВЛЕТОВ ИЛЬДАР с 08.06.2015 по 10.06.2015</t>
  </si>
  <si>
    <t>Проживание. ДВОРЯНОВА ОЛЬГА с 07.06.2015 по 10.06.2015</t>
  </si>
  <si>
    <t>Проживание. ДЕРГАЧЕВА СВЕТЛАНА с 09.06.2015 по 10.06.2015</t>
  </si>
  <si>
    <t>Проживание. ДЕЯК НАДЕЖДА с 02.06.2015 по 10.06.2015</t>
  </si>
  <si>
    <t>Проживание. ДЕЯК ТАТЬЯНА с 02.06.2015 по 10.06.2015</t>
  </si>
  <si>
    <t>Проживание. ДОЛОТОВ СЕМЕН с 08.06.2015 по 10.06.2015</t>
  </si>
  <si>
    <t>Проживание. ДРОГОВОЗОВ ИГОРЬ с 08.06.2015 по 10.06.2015</t>
  </si>
  <si>
    <t>Проживание. ЕМЕЛЬЯНОВА НИНА с 31.05.2015 по 10.06.2015</t>
  </si>
  <si>
    <t>Проживание. ЕМЕЛЬЯНОВА ТАТЬЯНА с 31.05.2015 по 10.06.2015</t>
  </si>
  <si>
    <t>Проживание. ЕРАСТОВА СВЕТЛАНА с 03.06.2015 по 10.06.2015</t>
  </si>
  <si>
    <t>Проживание. ЖУРАВЛЕВ ПАВЕЛ с 08.06.2015 по 10.06.2015</t>
  </si>
  <si>
    <t>Проживание. ЗАКАРЯН ОЛЕГ с 08.06.2015 по 10.06.2015</t>
  </si>
  <si>
    <t>Проживание. ЗАРИЦКАЯ ЕВГЕНИЯ с 08.06.2015 по 10.06.2015</t>
  </si>
  <si>
    <t>Проживание. ЗАРИЦКАЯ НАТАЛЬЯ с 08.06.2015 по 10.06.2015</t>
  </si>
  <si>
    <t>Проживание. ЗАХАРЦЕВА СВЕТЛАНА с 08.06.2015 по 10.06.2015</t>
  </si>
  <si>
    <t>Проживание. ЗДОР ИГОРЬ с 07.06.2015 по 10.06.2015</t>
  </si>
  <si>
    <t>Проживание. ЗЫРЯНОВА НАТАЛЬЯ с 01.06.2015 по 10.06.2015</t>
  </si>
  <si>
    <t>Проживание. ИВАНОВ АЛЕКСЕЙ с 08.06.2015 по 10.06.2015</t>
  </si>
  <si>
    <t>Проживание. ИВАНОВА ИРИНА с 08.06.2015 по 10.06.2015</t>
  </si>
  <si>
    <t>Проживание. ИЛЬИЧЕВА ИРИНА с 09.06.2015 по 10.06.2015</t>
  </si>
  <si>
    <t>Проживание. КАЛАШНИКОВ АНДРЕЙ с 07.06.2015 по 10.06.2015</t>
  </si>
  <si>
    <t>Проживание. КАЛУГИНА МАРИЯ с 08.06.2015 по 10.06.2015</t>
  </si>
  <si>
    <t>Проживание. КАЛЬКО ИННА с 24.05.2015 по 10.06.2015</t>
  </si>
  <si>
    <t>Проживание. КАМИРОНОВА НАТАЛЬЯ с 05.06.2015 по 10.06.2015</t>
  </si>
  <si>
    <t>Проживание. КАРФИДОВА ЕЛЕНА с 08.06.2015 по 10.06.2015</t>
  </si>
  <si>
    <t>Проживание. КИМ ИРИНА с 07.06.2015 по 10.06.2015</t>
  </si>
  <si>
    <t>Проживание. КОЛМАКОВ БОРИС с 07.06.2015 по 10.06.2015</t>
  </si>
  <si>
    <t>Проживание. КОРНЕЕВА ТАТЬЯНА с 08.06.2015 по 10.06.2015</t>
  </si>
  <si>
    <t>Проживание. КРАВЧЕНКО ДАРЬЯ с 09.06.2015 по 10.06.2015</t>
  </si>
  <si>
    <t>Проживание. КУДРЯВЦЕВА АННА с 08.06.2015 по 10.06.2015</t>
  </si>
  <si>
    <t>Проживание. КУЗНЕЦОВ ДЕНИС с 08.06.2015 по 10.06.2015</t>
  </si>
  <si>
    <t>Проживание. КУТЕЛИЯ ВИТАЛИЙ с 08.06.2015 по 10.06.2015</t>
  </si>
  <si>
    <t>Проживание. КУЦОГЛИДИ ЕВГЕНИЯ с 08.06.2015 по 10.06.2015</t>
  </si>
  <si>
    <t>Проживание. КУЧЕРЕНКО АНАТОЛИЙ с 31.05.2015 по 10.06.2015</t>
  </si>
  <si>
    <t>Проживание. КУЧЕРЯВАЯ СВЕТОЗАРА с 09.06.2015 по 10.06.2015</t>
  </si>
  <si>
    <t>Проживание. ЛОБАРЕВА ЕЛЕНА с 08.06.2015 по 10.06.2015</t>
  </si>
  <si>
    <t>Проживание. ЛОГВИН ДАНИЛ с 09.06.2015 по 10.06.2015</t>
  </si>
  <si>
    <t>Проживание. ЛУГОВОЙ АЛЕКСАНДР с 06.06.2015 по 10.06.2015</t>
  </si>
  <si>
    <t>Проживание. ЛЫКОВА СВЕТЛАНА с 08.06.2015 по 10.06.2015</t>
  </si>
  <si>
    <t>Проживание. ЛЮБИН МАКСИМ с 08.06.2015 по 10.06.2015</t>
  </si>
  <si>
    <t>Проживание. МАЙСУРАДЗЕ АННА с 08.06.2015 по 10.06.2015</t>
  </si>
  <si>
    <t>Проживание. МАРКАРЯН ВИКТОР с 08.06.2015 по 10.06.2015</t>
  </si>
  <si>
    <t>Проживание. МАСЛЕНИЦЫН ЕВГЕНИЙ с 29.05.2015 по 10.06.2015</t>
  </si>
  <si>
    <t>Проживание. МЕЖЕРЕЦКАЯ ЮЛИЯ с 08.06.2015 по 10.06.2015</t>
  </si>
  <si>
    <t>Проживание. МЕЩЕРЯКОВА ЛЮДМИЛА с 30.05.2015 по 10.06.2015</t>
  </si>
  <si>
    <t>Проживание. МИРОШНИКОВ ВАЛЕРИЙ с 07.06.2015 по 10.06.2015</t>
  </si>
  <si>
    <t>Проживание. МОЖАРОВ МАКСИМ с 08.06.2015 по 10.06.2015</t>
  </si>
  <si>
    <t>Проживание. МУСАГИТОВ МАНСУР с 08.06.2015 по 10.06.2015</t>
  </si>
  <si>
    <t>Проживание. НАЗАРОВА ЮЛИЯ с 28.05.2015 по 10.06.2015</t>
  </si>
  <si>
    <t>Проживание. НАСОНОВА НАТАЛИЯ с 08.06.2015 по 10.06.2015</t>
  </si>
  <si>
    <t>Проживание. НИКОГОСЯН ВЛАДИМИР с 05.06.2015 по 10.06.2015</t>
  </si>
  <si>
    <t>Проживание. НИКОЛОВ ЭДУАРДС с 08.06.2015 по 10.06.2015</t>
  </si>
  <si>
    <t>Проживание. ОРЛОВА НАДЕЖДА с 01.06.2015 по 10.06.2015</t>
  </si>
  <si>
    <t>Проживание. ОСЕЛЕДЬКО ВИТАЛИЯ с 08.06.2015 по 10.06.2015</t>
  </si>
  <si>
    <t>Проживание. ОСЕННОВА ТАТЬЯНА с 09.06.2015 по 10.06.2015</t>
  </si>
  <si>
    <t>Проживание. ОСИН АЛЕКСЕЙ с 08.06.2015 по 10.06.2015</t>
  </si>
  <si>
    <t>Проживание. ОТЫРБА СТЕЛЛА с 08.06.2015 по 10.06.2015</t>
  </si>
  <si>
    <t>Проживание. ПАТРУШЕВ СЕРГЕЙ с 05.06.2015 по 10.06.2015</t>
  </si>
  <si>
    <t>Проживание. ПИНЯСОВА ЕЛЕНА с 08.06.2015 по 10.06.2015</t>
  </si>
  <si>
    <t>Проживание. ПИСАРЕВА ИРИНА с 09.06.2015 по 10.06.2015</t>
  </si>
  <si>
    <t>Проживание. ПОКОТИЛО ИНГА с 09.06.2015 по 10.06.2015</t>
  </si>
  <si>
    <t>Проживание. ПОЛЕВАЯ ЮЛИЯ с 08.06.2015 по 10.06.2015</t>
  </si>
  <si>
    <t>Проживание. ПОЛОТЕНКО ДИНА с 08.06.2015 по 10.06.2015</t>
  </si>
  <si>
    <t>Проживание. ПЫШКИНА НАТАЛЬЯ с 07.06.2015 по 10.06.2015</t>
  </si>
  <si>
    <t>Проживание. РЕДИН СЕРГЕЙ с 03.06.2015 по 10.06.2015</t>
  </si>
  <si>
    <t>Проживание. РЫХЛЕНОК НИНА с 07.06.2015 по 10.06.2015</t>
  </si>
  <si>
    <t>Проживание. САФОНОВ МАКСИМ с 08.06.2015 по 10.06.2015</t>
  </si>
  <si>
    <t>Проживание. САФРАЗБЕКОВ КАРЕН с 08.06.2015 по 10.06.2015</t>
  </si>
  <si>
    <t>Проживание. СЕЛИЩЕВ МИХАИЛ с 08.06.2015 по 10.06.2015</t>
  </si>
  <si>
    <t>Проживание. СЕЛИЩЕВА НАТАЛЬЯ с 08.06.2015 по 10.06.2015</t>
  </si>
  <si>
    <t>Проживание. СИЗЫХ СЕРГЕЙ с 08.06.2015 по 10.06.2015</t>
  </si>
  <si>
    <t>Проживание. СИЛЬЧЕНКО ЗИНАИДА с 24.05.2015 по 10.06.2015</t>
  </si>
  <si>
    <t>Проживание. СЛАБУХА СЕРГЕЙ с 07.06.2015 по 10.06.2015</t>
  </si>
  <si>
    <t>Проживание. СЛАБУХА ТАМАРА с 07.06.2015 по 10.06.2015</t>
  </si>
  <si>
    <t>Проживание. СОБОЛЕВА ТАТЬЯНА с 09.06.2015 по 10.06.2015</t>
  </si>
  <si>
    <t>Проживание. СОЛОВЬЕВ СЕРГЕЙ с 03.06.2015 по 10.06.2015</t>
  </si>
  <si>
    <t>Проживание. СТЕЦЮК МИХАИЛ с 08.06.2015 по 10.06.2015</t>
  </si>
  <si>
    <t>Проживание. СУСЛОВ ДМИТРИЙ с 09.06.2015 по 10.06.2015</t>
  </si>
  <si>
    <t>Проживание. ТАРАКАНОВ ОЛЕГ с 06.06.2015 по 10.06.2015</t>
  </si>
  <si>
    <t>Проживание. ТАРАКАНОВА ЛАЛА с 06.06.2015 по 10.06.2015</t>
  </si>
  <si>
    <t>Проживание. ТАТЕНКО ВЯЧЕСЛАВ с 08.06.2015 по 10.06.2015</t>
  </si>
  <si>
    <t>Проживание. ТЕЛЕГА ВАЛЕНТИНА с 08.06.2015 по 10.06.2015</t>
  </si>
  <si>
    <t>Проживание. ТЕЛЕГА ВЛАДИМИР с 08.06.2015 по 10.06.2015</t>
  </si>
  <si>
    <t>Проживание. ТКАЧЕНКО АНАСТАСИЯ с 08.06.2015 по 10.06.2015</t>
  </si>
  <si>
    <t>Проживание. ТКАЧЕНКО ЛИЛИЯ с 08.06.2015 по 10.06.2015</t>
  </si>
  <si>
    <t>Проживание. ТРЫКОВА ВАЛЕНТИНА с 08.06.2015 по 10.06.2015</t>
  </si>
  <si>
    <t>Проживание. ТУМАНОВ АНАТОЛИЙ с 05.06.2015 по 10.06.2015</t>
  </si>
  <si>
    <t>Проживание. ФЕДКУЛОВ ИВАН с 08.06.2015 по 10.06.2015</t>
  </si>
  <si>
    <t>Проживание. ФЕДОРОВ НИКИТА с 08.06.2015 по 10.06.2015</t>
  </si>
  <si>
    <t>Проживание. ФИСИКОВ МАКСИМ с 08.06.2015 по 10.06.2015</t>
  </si>
  <si>
    <t>Проживание. ХОДЖАВА ЗАУР с 08.06.2015 по 10.06.2015</t>
  </si>
  <si>
    <t>Проживание. ХОДЖАВА МАРИЯ с 08.06.2015 по 10.06.2015</t>
  </si>
  <si>
    <t>Проживание. ХОДЖАВА СЛАВА с 08.06.2015 по 10.06.2015</t>
  </si>
  <si>
    <t>Проживание. ХОДЖАВА ЮЛИЯ с 08.06.2015 по 10.06.2015</t>
  </si>
  <si>
    <t>Проживание. ЧЕБЕТОВА ГАЛИНА с 07.06.2015 по 10.06.2015</t>
  </si>
  <si>
    <t>Проживание. ЧОЛОХЯН ГАРИК с 07.06.2015 по 10.06.2015</t>
  </si>
  <si>
    <t>Проживание. ЧУРИЛОВА ИРИНА с 08.06.2015 по 10.06.2015</t>
  </si>
  <si>
    <t>Проживание. ЧУЦКОВ НИКОЛАЙ с 06.06.2015 по 10.06.2015</t>
  </si>
  <si>
    <t>Проживание. ШАНСКАЯ АЛЕНА с 24.05.2015 по 10.06.2015</t>
  </si>
  <si>
    <t>Проживание. ШАПАТКОВСКАЯ ЛЮБОВЬ с 07.06.2015 по 10.06.2015</t>
  </si>
  <si>
    <t>Проживание. ШАПОШНИКОВ КОНСТАНТИН с 08.06.2015 по 10.06.2015</t>
  </si>
  <si>
    <t>Проживание. ШВЫДКАЯ ОЛЕСЯ с 08.06.2015 по 10.06.2015</t>
  </si>
  <si>
    <t>Проживание. ЩЕРБАКОВ МИХАИЛ с 08.06.2015 по 10.06.2015</t>
  </si>
  <si>
    <t>Проживание. ЩЕРБАКОВА ЛЮДМИЛА с 08.06.2015 по 10.06.2015</t>
  </si>
  <si>
    <t>Проживание. АБАШЕВ КИРИЛЛ с 09.06.2015 по 11.06.2015</t>
  </si>
  <si>
    <t>Проживание. АБРАМЧУК АНАСТАСИЯ с 09.06.2015 по 11.06.2015</t>
  </si>
  <si>
    <t>Проживание. АВЕТИСЯН АЗИС с 09.06.2015 по 11.06.2015</t>
  </si>
  <si>
    <t>Проживание. АНИСИМОВА НАДЕЖДА с 09.06.2015 по 11.06.2015</t>
  </si>
  <si>
    <t>Проживание. БИКМУРЗИН МАКСИМ с 10.06.2015 по 11.06.2015</t>
  </si>
  <si>
    <t>Проживание. БИЛЫК ВЛАДИМИР с 09.06.2015 по 11.06.2015</t>
  </si>
  <si>
    <t>Проживание. БОНДАРЕВА ЭЛЛИНА с 10.06.2015 по 11.06.2015</t>
  </si>
  <si>
    <t>Проживание. БРУСОВА ЕЛЕНА с 10.06.2015 по 11.06.2015</t>
  </si>
  <si>
    <t>Проживание. ВОЛОБУЕВА ПОЛИНА с 09.06.2015 по 11.06.2015</t>
  </si>
  <si>
    <t>Проживание. ГАВВА НАТАЛЬЯ с 28.05.2015 по 11.06.2015</t>
  </si>
  <si>
    <t>Проживание. ГАЗАЕВА ТАМАРА с 10.06.2015 по 11.06.2015</t>
  </si>
  <si>
    <t>Проживание. ГАЛУСТОВ МЕЛИКСЕД с 07.06.2015 по 11.06.2015</t>
  </si>
  <si>
    <t>Проживание. ГАРЮГИН ЮРИЙ с 08.06.2015 по 11.06.2015</t>
  </si>
  <si>
    <t>Проживание. ГОРБУНОВА ЮЛИЯ с 10.06.2015 по 11.06.2015</t>
  </si>
  <si>
    <t>Проживание. ГОРЮНОВ ЕВГЕНИЙ с 09.06.2015 по 11.06.2015</t>
  </si>
  <si>
    <t>Проживание. ГОЦКИНА ОЛЕСЯ с 09.06.2015 по 11.06.2015</t>
  </si>
  <si>
    <t>Проживание. ГРЕБЕНЮКОВА ЕКАТЕРИНА с 08.06.2015 по 11.06.2015</t>
  </si>
  <si>
    <t>Проживание. ГУНЯКОВА ЛЮДМИЛА с 10.06.2015 по 11.06.2015</t>
  </si>
  <si>
    <t>Проживание. ЕФИМОВА МАРИЯ с 10.06.2015 по 11.06.2015</t>
  </si>
  <si>
    <t>Проживание. ЗАЙЦЕВА АНАСТАСИЯ с 09.06.2015 по 11.06.2015</t>
  </si>
  <si>
    <t>Проживание. ИЛЮЩЕНКО НИКОЛАЙ с 09.06.2015 по 11.06.2015</t>
  </si>
  <si>
    <t>Проживание. ЙОВАНОВИЧ СВЕТЛАНА с 09.06.2015 по 11.06.2015</t>
  </si>
  <si>
    <t>Проживание. КАБЕРОВ ИЛЬЯ с 09.06.2015 по 11.06.2015</t>
  </si>
  <si>
    <t>Проживание. КАЗЕЕВ АЛЕКСЕЙ с 08.06.2015 по 11.06.2015</t>
  </si>
  <si>
    <t>Проживание. КИРЬЯНОВА ОЛЬГА с 08.06.2015 по 11.06.2015</t>
  </si>
  <si>
    <t>Проживание. КОЗЛОВ ОЛЕГ с 10.06.2015 по 11.06.2015</t>
  </si>
  <si>
    <t>Проживание. КОПЫСОВ АРТЕМ с 09.06.2015 по 11.06.2015</t>
  </si>
  <si>
    <t>Проживание. КУЗНЕЦОВ ПЕТР с 10.06.2015 по 11.06.2015</t>
  </si>
  <si>
    <t>Проживание. КУЗНЕЦОВА ГАЛИНА с 10.06.2015 по 11.06.2015</t>
  </si>
  <si>
    <t>Проживание. КУРЧИН СЕРГЕЙ с 09.06.2015 по 11.06.2015</t>
  </si>
  <si>
    <t>Проживание. ЛЕБЕДЕВА ЛЮДМИЛА с 10.06.2015 по 11.06.2015</t>
  </si>
  <si>
    <t>Проживание. ЛИТВИНЕНКО ЭДУАРД с 10.06.2015 по 11.06.2015</t>
  </si>
  <si>
    <t>Проживание. ЛЯШКО ЕКАТЕРИНА с 09.06.2015 по 11.06.2015</t>
  </si>
  <si>
    <t>Проживание. МАВРЕШКО ТАТЬЯНА с 09.06.2015 по 11.06.2015</t>
  </si>
  <si>
    <t>Проживание. МАКСИМОВ МИХАИЛ с 07.06.2015 по 11.06.2015</t>
  </si>
  <si>
    <t>Проживание. МАТРЕНИНСКИХ МАРИНА с 09.06.2015 по 11.06.2015</t>
  </si>
  <si>
    <t>Проживание. МСХИЛАДЗЕ ИРИНА с 09.06.2015 по 11.06.2015</t>
  </si>
  <si>
    <t>Проживание. НАФИКОВ ТИМУР с 09.06.2015 по 11.06.2015</t>
  </si>
  <si>
    <t>Проживание. НЕВЕДИЦЫН ПАВЕЛ с 29.05.2015 по 11.06.2015</t>
  </si>
  <si>
    <t>Проживание. НЕФЕДОВ СЕРГЕЙ с 09.06.2015 по 11.06.2015</t>
  </si>
  <si>
    <t>Проживание. НИКИТИН АЛЕКСАНДР с 04.06.2015 по 11.06.2015</t>
  </si>
  <si>
    <t>Проживание. НИКИТИНА ТАТЬЯНА с 09.06.2015 по 11.06.2015</t>
  </si>
  <si>
    <t>Проживание. НИКОЛАЕВА ЮЛИЯ с 08.06.2015 по 11.06.2015</t>
  </si>
  <si>
    <t>Проживание. НОВИКОВ ДМИТРИЙ с 09.06.2015 по 11.06.2015</t>
  </si>
  <si>
    <t>Проживание. ОБОРИН ИГОРЬ с 28.05.2015 по 11.06.2015</t>
  </si>
  <si>
    <t>Проживание. ОСИНА ОЛЬГА с 09.06.2015 по 11.06.2015</t>
  </si>
  <si>
    <t>Проживание. ПАВЛОВА АЛЕНА с 09.06.2015 по 11.06.2015</t>
  </si>
  <si>
    <t>Проживание. ПАК МАРГАРИТА с 08.06.2015 по 11.06.2015</t>
  </si>
  <si>
    <t>Проживание. ПЕРЕВАЛОВ ВАСИЛИЙ с 10.06.2015 по 11.06.2015</t>
  </si>
  <si>
    <t>Проживание. ПЕСТОВА МАРИНА с 09.06.2015 по 11.06.2015</t>
  </si>
  <si>
    <t>Проживание. ПИЛЯСИНСКИЙ ВЛАДИМИР с 10.06.2015 по 11.06.2015</t>
  </si>
  <si>
    <t>Проживание. ПИСАРЕВА ИРИНА с 10.06.2015 по 11.06.2015</t>
  </si>
  <si>
    <t>Проживание. ПОДВЕСКО ТАТЬЯНА с 09.06.2015 по 11.06.2015</t>
  </si>
  <si>
    <t>Проживание. ПОЛЕТАЕВА МАРГАРИТА с 09.06.2015 по 11.06.2015</t>
  </si>
  <si>
    <t>Проживание. ПУШКАРЕВ СТАНИСЛАВ с 09.06.2015 по 11.06.2015</t>
  </si>
  <si>
    <t>Проживание. РЯБУХИНА ЮЛИЯ с 10.06.2015 по 11.06.2015</t>
  </si>
  <si>
    <t>Проживание. РЯЗАНОВ ЕВГЕНИЙ с 10.06.2015 по 11.06.2015</t>
  </si>
  <si>
    <t>Проживание. САФОНОВА ВАЛЕНТИНА с 09.06.2015 по 11.06.2015</t>
  </si>
  <si>
    <t>Проживание. СЕФЕРЯН РИММА с 10.06.2015 по 11.06.2015</t>
  </si>
  <si>
    <t>Проживание. СИЗЫХ СЕРГЕЙ с 10.06.2015 по 11.06.2015</t>
  </si>
  <si>
    <t>Проживание. СЛЕСАРЕВА ТАТЬЯНА с 09.06.2015 по 11.06.2015</t>
  </si>
  <si>
    <t>Проживание. СОБОЛЕВА ТАТЬЯНА с 10.06.2015 по 11.06.2015</t>
  </si>
  <si>
    <t>Проживание. СОЛОВЬЕВ НИКОЛАЙ с 08.06.2015 по 11.06.2015</t>
  </si>
  <si>
    <t>Проживание. СТЕПОЧКИНА МАРГАРИТА с 09.06.2015 по 11.06.2015</t>
  </si>
  <si>
    <t>Проживание. СЫСОЕВА ЖАННА с 10.06.2015 по 11.06.2015</t>
  </si>
  <si>
    <t>Проживание. ТИВИН АРКАДИЙ с 10.06.2015 по 11.06.2015</t>
  </si>
  <si>
    <t>Проживание. ТИВИН ВИКТОР с 10.06.2015 по 11.06.2015</t>
  </si>
  <si>
    <t>Проживание. ТОПЧИЕВА ЕЛЕНА с 07.06.2015 по 11.06.2015</t>
  </si>
  <si>
    <t>Проживание. УШАКОВ ЕВГЕНИЙ с 28.05.2015 по 11.06.2015</t>
  </si>
  <si>
    <t>Проживание. ХАЙРУЛЛИН АЙРАТ с 04.06.2015 по 11.06.2015</t>
  </si>
  <si>
    <t>Проживание. ЦИКИН ВЛАДИМИР с 08.06.2015 по 11.06.2015</t>
  </si>
  <si>
    <t>Проживание. ЦИЛКОВА АННА с 10.06.2015 по 11.06.2015</t>
  </si>
  <si>
    <t>Проживание. ЧАБАН ЛЮБОВЬ с 09.06.2015 по 11.06.2015</t>
  </si>
  <si>
    <t>Проживание. ЩЕРБАКОВ РОМАН с 10.06.2015 по 11.06.2015</t>
  </si>
  <si>
    <t>Проживание. ЩЕРБИЦКИЙ ЕВГЕНИЙ с 09.06.2015 по 11.06.2015</t>
  </si>
  <si>
    <t>Проживание. MULLER ANTONIE MICHAEL с 07.06.2015 по 12.06.2015</t>
  </si>
  <si>
    <t>Проживание. БАКИРОВ САРХАН с 11.06.2015 по 12.06.2015</t>
  </si>
  <si>
    <t>Проживание. БАРМИН АЛЕКСЕЙ с 11.06.2015 по 12.06.2015</t>
  </si>
  <si>
    <t>Проживание. БОВША ИВАН с 10.06.2015 по 12.06.2015</t>
  </si>
  <si>
    <t>Проживание. БОГДАНОВА ДИНА с 10.06.2015 по 12.06.2015</t>
  </si>
  <si>
    <t>Проживание. БОНДАРЕНКО АНФИСА с 10.06.2015 по 12.06.2015</t>
  </si>
  <si>
    <t>Проживание. БУРСОВА ОЛЬГА с 08.06.2015 по 12.06.2015</t>
  </si>
  <si>
    <t>Проживание. ВОЙТЕНКО ВЛАДИМИР с 10.06.2015 по 12.06.2015</t>
  </si>
  <si>
    <t>Проживание. ВОРОБЬЕВА ТАТЬЯНА с 08.06.2015 по 12.06.2015</t>
  </si>
  <si>
    <t>Проживание. ГАТИЛОВ АЛЕКСАНДР с 11.06.2015 по 12.06.2015</t>
  </si>
  <si>
    <t>Проживание. ГОЛОВКИНА АННА с 09.06.2015 по 12.06.2015</t>
  </si>
  <si>
    <t>Проживание. ГОРБУНОВ МИХАИЛ с 11.06.2015 по 12.06.2015</t>
  </si>
  <si>
    <t>Проживание. ГУРИНА ЭЛЬВИРА с 10.06.2015 по 12.06.2015</t>
  </si>
  <si>
    <t>Проживание. ДЕМИНА ЕЛЕНА с 06.06.2015 по 12.06.2015</t>
  </si>
  <si>
    <t>Проживание. ДЕРГАЧЕВА СВЕТЛАНА с 10.06.2015 по 12.06.2015</t>
  </si>
  <si>
    <t>Проживание. ДИКОПАВЛЕНКО АЛЕКСЕЙ с 09.06.2015 по 12.06.2015</t>
  </si>
  <si>
    <t>Проживание. ДОДОНОВ АНДРЕЙ с 06.06.2015 по 12.06.2015</t>
  </si>
  <si>
    <t>Проживание. ДЬЯЧКОВА НАТАЛЬЯ с 10.06.2015 по 12.06.2015</t>
  </si>
  <si>
    <t>Проживание. ЕГОРОВА ЕКАТЕРИНА с 09.06.2015 по 12.06.2015</t>
  </si>
  <si>
    <t>Проживание. ЖИЛОКОВА РЕГИНА с 09.06.2015 по 12.06.2015</t>
  </si>
  <si>
    <t>Проживание. ЖУРАВЛКВ ПАВЕЛ с 10.06.2015 по 12.06.2015</t>
  </si>
  <si>
    <t>Проживание. ЗАБУТОВА ЕЛЕНА с 10.06.2015 по 12.06.2015</t>
  </si>
  <si>
    <t>Проживание. ИБРАГИМОВ АХМЕД с 10.06.2015 по 12.06.2015</t>
  </si>
  <si>
    <t>Проживание. ИВАНОВ ВЛАДИМИР с 10.06.2015 по 12.06.2015</t>
  </si>
  <si>
    <t>Проживание. ИВАНОВ СЕРГЕЙ с 07.06.2015 по 12.06.2015</t>
  </si>
  <si>
    <t>Проживание. ИВАНОВА ЕКАТЕРИНА с 10.06.2015 по 12.06.2015</t>
  </si>
  <si>
    <t>Проживание. ИВЕНСКИЙ АРТЕМ с 09.06.2015 по 12.06.2015</t>
  </si>
  <si>
    <t>Проживание. ИГНАТЕНКО ТАТЬЯНА с 11.06.2015 по 12.06.2015</t>
  </si>
  <si>
    <t>Проживание. КАКУРИНА ОЛЬГА с 10.06.2015 по 12.06.2015</t>
  </si>
  <si>
    <t>Проживание. КАРАСЕВ АРТЕМ с 09.06.2015 по 12.06.2015</t>
  </si>
  <si>
    <t>Проживание. КАРПЫЧЕВА ЕЛЕНА с 01.06.2015 по 12.06.2015</t>
  </si>
  <si>
    <t>Проживание. КАТАЛКИНА ЕЛЕНА с 10.06.2015 по 12.06.2015</t>
  </si>
  <si>
    <t>Проживание. КИЖВАТКИН МАТВЕЙ с 10.06.2015 по 12.06.2015</t>
  </si>
  <si>
    <t>Проживание. КИРИЛЛОВ ДМИТРИЙ с 09.06.2015 по 12.06.2015</t>
  </si>
  <si>
    <t>Проживание. КИРИЛЛОВА ДАРЬЯ с 09.06.2015 по 12.06.2015</t>
  </si>
  <si>
    <t>Проживание. КИРИЛЛОВА ОЛЬГА с 10.06.2015 по 12.06.2015</t>
  </si>
  <si>
    <t>Проживание. КОВАЛЕВ ВЛАДИМИР с 10.06.2015 по 12.06.2015</t>
  </si>
  <si>
    <t>Проживание. КОЛЕСНИКОВА ЛЮДМИЛА с 07.06.2015 по 12.06.2015</t>
  </si>
  <si>
    <t>Проживание. КОЛОМЕЙЦЕВ ГРИГОРИЙ с 10.06.2015 по 12.06.2015</t>
  </si>
  <si>
    <t>Проживание. КУРГАНСКАЯ МАРИНА с 08.06.2015 по 12.06.2015</t>
  </si>
  <si>
    <t>Проживание. ЛИЛИЕНТАЛЬ КСЕНИЯ с 05.06.2015 по 12.06.2015</t>
  </si>
  <si>
    <t>Проживание. МАКАРОВА ОЛЬГА с 06.06.2015 по 12.06.2015</t>
  </si>
  <si>
    <t>Проживание. МАКСУРОВА НАТАЛИЯ с 08.06.2015 по 12.06.2015</t>
  </si>
  <si>
    <t>Проживание. МЕЛКОМЯНЦ ЮРИЙ с 11.06.2015 по 12.06.2015</t>
  </si>
  <si>
    <t>Проживание. МЕТАЕВ БЕКХАН с 10.06.2015 по 12.06.2015</t>
  </si>
  <si>
    <t>Проживание. МИХАЙЛЕНКО ВЯЧЕСЛАВ с 11.06.2015 по 12.06.2015</t>
  </si>
  <si>
    <t>Проживание. МИХАЙЛОВА НАДЕЖДА с 11.06.2015 по 12.06.2015</t>
  </si>
  <si>
    <t>Проживание. МОЛОФЕЕВ ДМИТРИЙ с 10.06.2015 по 12.06.2015</t>
  </si>
  <si>
    <t>Проживание. МОРОЗОВА СВЕТЛАНА с 07.06.2015 по 12.06.2015</t>
  </si>
  <si>
    <t>Проживание. НАКАЗНОВА ТАТЬЯНА с 10.06.2015 по 12.06.2015</t>
  </si>
  <si>
    <t>Проживание. НЕПОМНЯЩИЙ ДМИТРИЙ с 03.06.2015 по 12.06.2015</t>
  </si>
  <si>
    <t>Проживание. НЕТРЕБА ЮЛИЯ с 11.06.2015 по 12.06.2015</t>
  </si>
  <si>
    <t>Проживание. ПАЧЕРСКАЯ АННА с 08.06.2015 по 12.06.2015</t>
  </si>
  <si>
    <t>Проживание. ПЕЙЛИВАНЬЯН АРТУР с 10.06.2015 по 12.06.2015</t>
  </si>
  <si>
    <t>Проживание. ПЕРМИЧЕВ НИКОЛАЙ с 05.06.2015 по 12.06.2015</t>
  </si>
  <si>
    <t>Проживание. ПЕТРУШКИНА ГАЛИНА с 07.06.2015 по 12.06.2015</t>
  </si>
  <si>
    <t>Проживание. РАДЬКО ИВАН с 10.06.2015 по 12.06.2015</t>
  </si>
  <si>
    <t>Проживание. РЕЗНИК ЛЮДМИЛА с 09.06.2015 по 12.06.2015</t>
  </si>
  <si>
    <t>Проживание. СИДОРОВА ТАТЬЯНА с 10.06.2015 по 12.06.2015</t>
  </si>
  <si>
    <t>Проживание. СОКОЛОВ ИГОРЬ с 10.06.2015 по 12.06.2015</t>
  </si>
  <si>
    <t>Проживание. СТАЗАЕВ ВЛАДИСЛАВ с 10.06.2015 по 12.06.2015</t>
  </si>
  <si>
    <t>Проживание. СУЛЕЙМАНОВА НУРИЯ с 10.06.2015 по 12.06.2015</t>
  </si>
  <si>
    <t>Проживание. СЫПОЛОВА РАИСА с 07.06.2015 по 12.06.2015</t>
  </si>
  <si>
    <t>Проживание. ТЕБЕНЬКОВА ЮЛИЯ с 10.06.2015 по 12.06.2015</t>
  </si>
  <si>
    <t>Проживание. ТИМОФЕЕВА ТАТЬЯНА с 10.06.2015 по 12.06.2015</t>
  </si>
  <si>
    <t>Проживание. ТОРЛАКЯН ВЕРА с 10.06.2015 по 12.06.2015</t>
  </si>
  <si>
    <t>Проживание. УЛЬЯНОВСКИЙ ВАДИМ с 10.06.2015 по 12.06.2015</t>
  </si>
  <si>
    <t>Проживание. ФИСИКОВ МАКСИМ с 10.06.2015 по 12.06.2015</t>
  </si>
  <si>
    <t>Проживание. ХАКИЕВ ЗЕЛИМХАН с 09.06.2015 по 12.06.2015</t>
  </si>
  <si>
    <t>Проживание. ХОЛИДИ ОДИСЕЙ с 10.06.2015 по 12.06.2015</t>
  </si>
  <si>
    <t>Проживание. ЧЕПНИЯН РУСЛАН с 10.06.2015 по 12.06.2015</t>
  </si>
  <si>
    <t>Проживание. ЧУМАКОВ ОЛЕКСАНДР с 11.06.2015 по 12.06.2015</t>
  </si>
  <si>
    <t>Проживание. ШАМОНИН ОЛЕГ с 07.06.2015 по 12.06.2015</t>
  </si>
  <si>
    <t>Проживание. ШВЕЦОВ ОЛЬГА с 05.06.2015 по 12.06.2015</t>
  </si>
  <si>
    <t>Проживание. ШЕВКУНОВА ЗИНАИДА с 10.06.2015 по 12.06.2015</t>
  </si>
  <si>
    <t>Проживание. АЛЕКСАНДРОВ СЕРГЕЙ с 12.06.2015 по 13.06.2015</t>
  </si>
  <si>
    <t>Проживание. АЛЫМОВ АЛЕКСЕЙ с 03.06.2015 по 13.06.2015</t>
  </si>
  <si>
    <t>Проживание. АНДРЕЙЧЕНКО НИКОЛАЙ с 11.06.2015 по 13.06.2015</t>
  </si>
  <si>
    <t>Проживание. АРТЕМЕНКО ДМИТРИЙ с 10.06.2015 по 13.06.2015</t>
  </si>
  <si>
    <t>Проживание. АСТАПЕНКО АНДРЕЙ с 11.06.2015 по 13.06.2015</t>
  </si>
  <si>
    <t>Проживание. БЕЛЫК ВЕРА с 11.06.2015 по 13.06.2015</t>
  </si>
  <si>
    <t>Проживание. БОРИСОВ ВИКТОР с 10.06.2015 по 13.06.2015</t>
  </si>
  <si>
    <t>Проживание. БРАГИНЦЕВА НАТАЛЬЯ с 10.06.2015 по 13.06.2015</t>
  </si>
  <si>
    <t>Проживание. БРУСЕНСКАЯ ОЛЕСЯ с 06.06.2015 по 13.06.2015</t>
  </si>
  <si>
    <t>Проживание. ВАЛЬКО ДАРЬЯ с 11.06.2015 по 13.06.2015</t>
  </si>
  <si>
    <t>Проживание. ГУЗИЙ ИГОРЬ с 11.06.2015 по 13.06.2015</t>
  </si>
  <si>
    <t>Проживание. ДЕМИШЕВ ИГОРЬ с 11.06.2015 по 13.06.2015</t>
  </si>
  <si>
    <t>Проживание. ДРАННИКОВ ИВАН с 03.06.2015 по 13.06.2015</t>
  </si>
  <si>
    <t>Проживание. ЕДИДЖИ МУРАТ с 10.06.2015 по 13.06.2015</t>
  </si>
  <si>
    <t>Проживание. ЕМЕЛЬЯНОВА ГАЛИНА с 10.06.2015 по 13.06.2015</t>
  </si>
  <si>
    <t>Проживание. ЖИДКОВ ИВАН с 07.06.2015 по 13.06.2015</t>
  </si>
  <si>
    <t>Проживание. ЖМУРЧУК ВЕРОНИКА с 11.06.2015 по 13.06.2015</t>
  </si>
  <si>
    <t>Проживание. КАУШИК ЛИЛИЯ с 11.06.2015 по 13.06.2015</t>
  </si>
  <si>
    <t>Проживание. КИРИЛЛОВ ВИТАЛИЙ с 11.06.2015 по 13.06.2015</t>
  </si>
  <si>
    <t>Проживание. КОЛЕСНИКОВ МИХАИЛ с 11.06.2015 по 13.06.2015</t>
  </si>
  <si>
    <t>Проживание. КРАВЦОВА ЕЛЕНА с 10.06.2015 по 13.06.2015</t>
  </si>
  <si>
    <t>Проживание. КРИВОШЕЕВА КРИСТИНА с 10.06.2015 по 13.06.2015</t>
  </si>
  <si>
    <t>Проживание. КУХТА ИННА с 11.06.2015 по 13.06.2015</t>
  </si>
  <si>
    <t>Проживание. ЛЯШКО ЕКАТЕРИНА с 11.06.2015 по 13.06.2015</t>
  </si>
  <si>
    <t>Проживание. МАКСИМКИНА КАРИНА с 11.06.2015 по 13.06.2015</t>
  </si>
  <si>
    <t>Проживание. МАЛИНОВСКАЯ АНАСТАСИЯ с 12.06.2015 по 13.06.2015</t>
  </si>
  <si>
    <t>Проживание. МАТРЕНИНСКИХ МАРИНА с 11.06.2015 по 13.06.2015</t>
  </si>
  <si>
    <t>Проживание. МСХИЛАДЗЕ ИРИНА с 11.06.2015 по 13.06.2015</t>
  </si>
  <si>
    <t>Проживание. НАСОНОВ ОЛЕГ с 08.06.2015 по 13.06.2015</t>
  </si>
  <si>
    <t>Проживание. ОСИПЯН АРМЕН с 12.06.2015 по 13.06.2015</t>
  </si>
  <si>
    <t>Проживание. ПОЗОВ АЛЕКСЕЙ с 10.06.2015 по 13.06.2015</t>
  </si>
  <si>
    <t>Проживание. РИДЧЕНКО НАДЕЖДА с 05.06.2015 по 13.06.2015</t>
  </si>
  <si>
    <t>Проживание. РОГОЖИНА НАТАЛЬЯ с 07.06.2015 по 13.06.2015</t>
  </si>
  <si>
    <t>Проживание. РУБЛЕВА СВЕТЛАНА с 06.06.2015 по 13.06.2015</t>
  </si>
  <si>
    <t>Проживание. СВЯТНОЙ ЕВГЕНИЙ с 11.06.2015 по 13.06.2015</t>
  </si>
  <si>
    <t>Проживание. СКОБЕЛЕВА ЕКАТЕРИНА с 09.06.2015 по 13.06.2015</t>
  </si>
  <si>
    <t>Проживание. СКРИПНИК ВАСИЛИЙ с 12.06.2015 по 13.06.2015</t>
  </si>
  <si>
    <t>Проживание. СОБИРАЙ НАТАЛЬЯ с 12.06.2015 по 13.06.2015</t>
  </si>
  <si>
    <t>Проживание. СОСЕДОВ СЕРГЕЙ с 11.06.2015 по 13.06.2015</t>
  </si>
  <si>
    <t>Проживание. СТАВРОВСКАЯ ГАЛИНА с 12.06.2015 по 13.06.2015</t>
  </si>
  <si>
    <t>Проживание. СТЕПАНЕНКО ЛИЛИЯ с 10.06.2015 по 13.06.2015</t>
  </si>
  <si>
    <t>Проживание. ТАРАНОВ АЛЕКСАНДР с 30.05.2015 по 13.06.2015</t>
  </si>
  <si>
    <t>Проживание. ТЮТЮНОВ МИХАИЛ с 11.06.2015 по 13.06.2015</t>
  </si>
  <si>
    <t>Проживание. ФОРТУНА ТАТЬЯНА ЭДУАРДОВНА с 11.06.2015 по 13.06.2015</t>
  </si>
  <si>
    <t>Проживание. ХАНАНАЕВ НИЗАМИ с 06.06.2015 по 13.06.2015</t>
  </si>
  <si>
    <t>Проживание. ХРАМОВ ЮРИЙ с 11.06.2015 по 13.06.2015</t>
  </si>
  <si>
    <t>Проживание. ЦЫКАЛО ЛЮДМИЛА с 12.06.2015 по 13.06.2015</t>
  </si>
  <si>
    <t>Проживание. ШВАБ СЕРГЕЙ с 09.06.2015 по 13.06.2015</t>
  </si>
  <si>
    <t>Проживание. ШИПУЛИН ПАВЕЛ с 08.06.2015 по 13.06.2015</t>
  </si>
  <si>
    <t>Проживание. ШЛАПАК КОНСТАНТИН с 11.06.2015 по 13.06.2015</t>
  </si>
  <si>
    <t>Проживание. ШУЛЯТЬЕВА ЛАРИСА с 07.06.2015 по 13.06.2015</t>
  </si>
  <si>
    <t>Проживание. ЩЕПАНСКАЯ ОЛЬГА с 11.06.2015 по 13.06.2015</t>
  </si>
  <si>
    <t>Проживание. АВДЕЕВА МАРИНА с 06.06.2015 по 14.06.2015</t>
  </si>
  <si>
    <t>Проживание. АВРАХОВ СЕРГЕЙ с 13.06.2015 по 14.06.2015</t>
  </si>
  <si>
    <t>Проживание. АЙРАПЕТОВА НАТАЛЬЯ с 24.05.2015 по 14.06.2015</t>
  </si>
  <si>
    <t>Проживание. АЛИМОВА ИННА с 12.06.2015 по 14.06.2015</t>
  </si>
  <si>
    <t>Проживание. АЛИШАЕВА АНАСТАСИЯ с 11.06.2015 по 14.06.2015</t>
  </si>
  <si>
    <t>Проживание. АНДРИЕНКО ТАТЬЯНА с 12.06.2015 по 14.06.2015</t>
  </si>
  <si>
    <t>Проживание. АНТИПОВА АННА с 11.06.2015 по 14.06.2015</t>
  </si>
  <si>
    <t>Проживание. АНТОНОВИЧ ТАТЬЯНА с 10.06.2015 по 14.06.2015</t>
  </si>
  <si>
    <t>Проживание. АСАУЛОВА ОЛЬГА с 11.06.2015 по 14.06.2015</t>
  </si>
  <si>
    <t>Проживание. БАБИЧ ИРИНА с 11.06.2015 по 14.06.2015</t>
  </si>
  <si>
    <t>Проживание. БАЗУЛЕВ ДЕНИС с 11.06.2015 по 14.06.2015</t>
  </si>
  <si>
    <t>Проживание. БЕГАНСКАЯ СВЕТЛАНА с 12.06.2015 по 14.06.2015</t>
  </si>
  <si>
    <t>Проживание. БЕРТЕНЕВ ВЛАДИМИР с 11.06.2015 по 14.06.2015</t>
  </si>
  <si>
    <t>Проживание. БЕСПАЛЬКО ДМИТРИЙ с 12.06.2015 по 14.06.2015</t>
  </si>
  <si>
    <t>Проживание. БОНДАРЕНКО АЛИНА с 11.06.2015 по 14.06.2015</t>
  </si>
  <si>
    <t>Проживание. БОНДАРЕНКО АНДРЕЙ с 11.06.2015 по 14.06.2015</t>
  </si>
  <si>
    <t>Проживание. БОНДАРЕНКО ГАЛИНА с 11.06.2015 по 14.06.2015</t>
  </si>
  <si>
    <t>Проживание. БОНДАРЕНКО ОКСАНА с 12.06.2015 по 14.06.2015</t>
  </si>
  <si>
    <t>Проживание. БРНДАРЕНКО ЮРИЙ с 11.06.2015 по 14.06.2015</t>
  </si>
  <si>
    <t>Проживание. БУЛАТ АННА с 12.06.2015 по 14.06.2015</t>
  </si>
  <si>
    <t>Проживание. ВАЛИЕВ СЕРГЕЙ с 07.06.2015 по 14.06.2015</t>
  </si>
  <si>
    <t>Проживание. ВАСИЛЕНКО ЛЮДМИЛА с 12.06.2015 по 14.06.2015</t>
  </si>
  <si>
    <t>Проживание. ВАСИЛЬЧЕНКО КОНСТАНТИН с 12.06.2015 по 14.06.2015</t>
  </si>
  <si>
    <t>Проживание. ВОРОБЬЕВА АЛЕНА с 11.06.2015 по 14.06.2015</t>
  </si>
  <si>
    <t>Проживание. ВЫСОЦКИЙ РОМАН с 13.06.2015 по 14.06.2015</t>
  </si>
  <si>
    <t>Проживание. ГАЛИЧЕНКО ЕВГЕНИЙ с 11.06.2015 по 14.06.2015</t>
  </si>
  <si>
    <t>Проживание. ГАЛКИН СЕРГЕЙ с 24.05.2015 по 14.06.2015</t>
  </si>
  <si>
    <t>Проживание. ГОЙКАЛОВ АНТОН с 11.06.2015 по 14.06.2015</t>
  </si>
  <si>
    <t>Проживание. ГОНЧАРОВА ЮЛИЯ с 06.06.2015 по 14.06.2015</t>
  </si>
  <si>
    <t>Проживание. ГОРОДНИЙ ДМИТРИЙ с 12.06.2015 по 14.06.2015</t>
  </si>
  <si>
    <t>Проживание. ГРИНЧЕНКО ЕВГЕНИЙ с 12.06.2015 по 14.06.2015</t>
  </si>
  <si>
    <t>Проживание. ГРИЦКО АРТЕМ с 12.06.2015 по 14.06.2015</t>
  </si>
  <si>
    <t>Проживание. ГУЛЕВИЧ ЭЛИСО с 13.06.2015 по 14.06.2015</t>
  </si>
  <si>
    <t>Проживание. ДИГТЯРЬ ИРИНА с 12.06.2015 по 14.06.2015</t>
  </si>
  <si>
    <t>Проживание. ДОЛЖЕНКО АЛЕВТИНА с 12.06.2015 по 14.06.2015</t>
  </si>
  <si>
    <t>Проживание. ЕПУРЕ ТАТЬЯНА с 12.06.2015 по 14.06.2015</t>
  </si>
  <si>
    <t>Проживание. ЕФИМЕНКО ИЛЬЯ с 10.06.2015 по 14.06.2015</t>
  </si>
  <si>
    <t>Проживание. ЕФИМОВА ВАЛЕНТИНА с 12.06.2015 по 14.06.2015</t>
  </si>
  <si>
    <t>Проживание. ЖУКОВСКИЙ ИГОРЬ с 12.06.2015 по 14.06.2015</t>
  </si>
  <si>
    <t>Проживание. ЖУРАВЛЕВА НАДЕЖДА с 12.06.2015 по 14.06.2015</t>
  </si>
  <si>
    <t>Проживание. ЗВЕРЕВ АЛЕКСАНДР с 13.06.2015 по 14.06.2015</t>
  </si>
  <si>
    <t>Проживание. ЗИМАКОВСКАЯ ЕЛЕНА с 12.06.2015 по 14.06.2015</t>
  </si>
  <si>
    <t>Проживание. ИВАНОВА ИРИНА с 12.06.2015 по 14.06.2015</t>
  </si>
  <si>
    <t>Проживание. ИВАНЬКОВ ИГОРЬ с 11.06.2015 по 14.06.2015</t>
  </si>
  <si>
    <t>Проживание. ИВАНЬКОВА ДАРЬЯ с 11.06.2015 по 14.06.2015</t>
  </si>
  <si>
    <t>Проживание. ИВАШИН АЛЕКСАНДР с 09.06.2015 по 14.06.2015</t>
  </si>
  <si>
    <t>Проживание. ИВАЩЕНКО ОЛЬГА с 11.06.2015 по 14.06.2015</t>
  </si>
  <si>
    <t>Проживание. ИВОНИНА НАТАЛЬЯ с 12.06.2015 по 14.06.2015</t>
  </si>
  <si>
    <t>Проживание. ИЛЬЧЕНКО ПАВЕЛ с 12.06.2015 по 14.06.2015</t>
  </si>
  <si>
    <t>Проживание. ИЛЬЯШЕНКО ЕВГЕНИЙ с 12.06.2015 по 14.06.2015</t>
  </si>
  <si>
    <t>Проживание. ИСАЕВА ЕЛЕНА с 12.06.2015 по 14.06.2015</t>
  </si>
  <si>
    <t>Проживание. ИТЧЕНКО АЛЕКСАНДР с 12.06.2015 по 14.06.2015</t>
  </si>
  <si>
    <t>Проживание. КАЛЮШЕНКОВА ЛИДИЯ с 12.06.2015 по 14.06.2015</t>
  </si>
  <si>
    <t>Проживание. КАРПЕНКО СЕРНЕЙ с 11.06.2015 по 14.06.2015</t>
  </si>
  <si>
    <t>Проживание. КИСИЛЕВ ЕВГЕНИЙ с 12.06.2015 по 14.06.2015</t>
  </si>
  <si>
    <t>Проживание. КЛОЧКОВ АЛЕКСЕЙ с 11.06.2015 по 14.06.2015</t>
  </si>
  <si>
    <t>Проживание. КНЯЗЕВ МИХАИЛ с 12.06.2015 по 14.06.2015</t>
  </si>
  <si>
    <t>Проживание. КОВАЛЕВ ВЛАДИСЛАВ с 12.06.2015 по 14.06.2015</t>
  </si>
  <si>
    <t>Проживание. КОВАЛЕНКО ФЕДОР с 12.06.2015 по 14.06.2015</t>
  </si>
  <si>
    <t>Проживание. КОВАЛЬЧУК ИРИНА с 11.06.2015 по 14.06.2015</t>
  </si>
  <si>
    <t>Проживание. КОЛЕСНИКОВ МИХАИЛ с 13.06.2015 по 14.06.2015</t>
  </si>
  <si>
    <t>Проживание. КОЛЬЦОВ ПАВЕЛ с 12.06.2015 по 14.06.2015</t>
  </si>
  <si>
    <t>Проживание. КОПЛИК ВИКТОРИЯ с 13.06.2015 по 14.06.2015</t>
  </si>
  <si>
    <t>Проживание. КРАСНОВА НАТАЛЬЯ с 12.06.2015 по 14.06.2015</t>
  </si>
  <si>
    <t>Проживание. КРИНИЦЫН СЕРГЕЙ с 11.06.2015 по 14.06.2015</t>
  </si>
  <si>
    <t>Проживание. КРИЦКАЯ МАРИЯ с 12.06.2015 по 14.06.2015</t>
  </si>
  <si>
    <t>Проживание. КУЗОВОВ АЛЕКСАНДР с 12.06.2015 по 14.06.2015</t>
  </si>
  <si>
    <t>Проживание. КУЗУБОВ АЛЕКСАНДР с 12.06.2015 по 14.06.2015</t>
  </si>
  <si>
    <t>Проживание. КУЛАКОВА ЕВГЕНИЯ с 12.06.2015 по 14.06.2015</t>
  </si>
  <si>
    <t>Проживание. КУПРИЯН ИВАН с 12.06.2015 по 14.06.2015</t>
  </si>
  <si>
    <t>Проживание. КУРОЧКИН НИКОЛАЙ с 12.06.2015 по 14.06.2015</t>
  </si>
  <si>
    <t>Проживание. ЛАДА ЕЛЕНА с 11.06.2015 по 14.06.2015</t>
  </si>
  <si>
    <t>Проживание. ЛЕЩЕНКО ЕВГЕНИЙ с 12.06.2015 по 14.06.2015</t>
  </si>
  <si>
    <t>Проживание. ЛИННИК ЛЮДМИЛА с 12.06.2015 по 14.06.2015</t>
  </si>
  <si>
    <t>Проживание. ЛИХАЧЕВ РОМАН с 12.06.2015 по 14.06.2015</t>
  </si>
  <si>
    <t>Проживание. МАГОМЕДОВ АРТУР с 11.06.2015 по 14.06.2015</t>
  </si>
  <si>
    <t>Проживание. МАКСИМКИНА КАРИНА с 13.06.2015 по 14.06.2015</t>
  </si>
  <si>
    <t>Проживание. МАКСИМОВА ДАРЬЯ с 11.06.2015 по 14.06.2015</t>
  </si>
  <si>
    <t>Проживание. МАНГИСБАЕВ ЕРБОЛАТ с 10.06.2015 по 14.06.2015</t>
  </si>
  <si>
    <t>Проживание. МАРТЫНЕНКО НОННА с 12.06.2015 по 14.06.2015</t>
  </si>
  <si>
    <t>Проживание. МАРУХНО НАТАЛЬЯ с 12.06.2015 по 14.06.2015</t>
  </si>
  <si>
    <t>Проживание. МЕЛКОНЯН ТИГРАН с 11.06.2015 по 14.06.2015</t>
  </si>
  <si>
    <t>Проживание. МЕТЕЛЕВА ОЛЬГА с 07.06.2015 по 14.06.2015</t>
  </si>
  <si>
    <t>Проживание. МИЛИКИН АЛЕКСЕЙ с 12.06.2015 по 14.06.2015</t>
  </si>
  <si>
    <t>Проживание. МИНИНА ЕЛЕНА с 11.06.2015 по 14.06.2015</t>
  </si>
  <si>
    <t>Проживание. МИРОНОВА ИРИНА с 11.06.2015 по 14.06.2015</t>
  </si>
  <si>
    <t>Проживание. МИРОШНИЧЕНКО МАКСИМ с 12.06.2015 по 14.06.2015</t>
  </si>
  <si>
    <t>Проживание. МИХАЙЛОВА ОЛЬГА с 12.06.2015 по 14.06.2015</t>
  </si>
  <si>
    <t>Проживание. МОИСЕЕВ ОЛЕГ с 24.05.2015 по 14.06.2015</t>
  </si>
  <si>
    <t>Проживание. МОСКОВЕЦ ОЛЬГА с 12.06.2015 по 14.06.2015</t>
  </si>
  <si>
    <t>Проживание. НИКОЛАЕВА СВЕТЛАНА с 12.06.2015 по 14.06.2015</t>
  </si>
  <si>
    <t>Проживание. НОВИЦКИЙ СЕРГЕЙ с 12.06.2015 по 14.06.2015</t>
  </si>
  <si>
    <t>Проживание. НОВИЧКОВА ПОЛИНА с 11.06.2015 по 14.06.2015</t>
  </si>
  <si>
    <t>Проживание. ОВАРЕНКО ИГОРЬ с 11.06.2015 по 14.06.2015</t>
  </si>
  <si>
    <t>Проживание. ПЕТРОВА ОЛЕСЯ с 11.06.2015 по 14.06.2015</t>
  </si>
  <si>
    <t>Проживание. ПЕТРОСЯН АРМЕН с 12.06.2015 по 14.06.2015</t>
  </si>
  <si>
    <t>Проживание. ПИВНЕВА ЮЛИЯ с 11.06.2015 по 14.06.2015</t>
  </si>
  <si>
    <t>Проживание. ПОДБУЦКИЙ ЮРИЙ с 12.06.2015 по 14.06.2015</t>
  </si>
  <si>
    <t>Проживание. ПОДДУБНАЯ НАДЕЖДА с 12.06.2015 по 14.06.2015</t>
  </si>
  <si>
    <t>Проживание. ПОЛТАНОВА ЯНА с 12.06.2015 по 14.06.2015</t>
  </si>
  <si>
    <t>Проживание. ПОЛУКАРОВ ЕВГЕНИЙ с 04.06.2015 по 14.06.2015</t>
  </si>
  <si>
    <t>Проживание. ПОПОВ АЛЕКСАНДР с 11.06.2015 по 14.06.2015</t>
  </si>
  <si>
    <t>Проживание. РАСТОРОЦКАЯ МАРИНА с 12.06.2015 по 14.06.2015</t>
  </si>
  <si>
    <t>Проживание. РОМАНОВ АЛЕКСАНДР с 11.06.2015 по 14.06.2015</t>
  </si>
  <si>
    <t>Проживание. РУДЕНКО НАТАЛЬЯ с 06.06.2015 по 14.06.2015</t>
  </si>
  <si>
    <t>Проживание. САМОЙЛОВА КАРИНА с 11.06.2015 по 14.06.2015</t>
  </si>
  <si>
    <t>Проживание. САМСОНЕНКО ОЛЬГА с 12.06.2015 по 14.06.2015</t>
  </si>
  <si>
    <t>Проживание. СВЕТЛОВ КОНСТАНТИН с 11.06.2015 по 14.06.2015</t>
  </si>
  <si>
    <t>Проживание. СИГИДОВ ЯРОСЛАВ с 13.06.2015 по 14.06.2015</t>
  </si>
  <si>
    <t>Проживание. СИДОРЕНКО ЛИЛИАННА с 13.06.2015 по 14.06.2015</t>
  </si>
  <si>
    <t>Проживание. СМЕЛОВЦЕВ ОЛЕГ с 12.06.2015 по 14.06.2015</t>
  </si>
  <si>
    <t>Проживание. СМИРНОВ ВЛАДИСЛАВ с 12.06.2015 по 14.06.2015</t>
  </si>
  <si>
    <t>Проживание. СНОПКОВ АНДРЕЙ с 11.06.2015 по 14.06.2015</t>
  </si>
  <si>
    <t>Проживание. СТЕПАНЕНКО ОЛЬГА с 12.06.2015 по 14.06.2015</t>
  </si>
  <si>
    <t>Проживание. СТРИГИН ВЛАДИМИР с 12.06.2015 по 14.06.2015</t>
  </si>
  <si>
    <t>Проживание. ТАЙНИЦКИЙ АНДРЕЙ с 11.06.2015 по 14.06.2015</t>
  </si>
  <si>
    <t>Проживание. ТАРАСОВ ДМИТРИЙ с 12.06.2015 по 14.06.2015</t>
  </si>
  <si>
    <t>Проживание. ТАЦЕНКО МАРИНА с 12.06.2015 по 14.06.2015</t>
  </si>
  <si>
    <t>Проживание. ТВЕРСКОЙ АЛЕКСЕЙ с 12.06.2015 по 14.06.2015</t>
  </si>
  <si>
    <t>Проживание. ТИМОФЕЕВ ГЛЕБ с 11.06.2015 по 14.06.2015</t>
  </si>
  <si>
    <t>Проживание. ТКАЧЕНКО АЛИНА с 12.06.2015 по 14.06.2015</t>
  </si>
  <si>
    <t>Проживание. ТОЛМАЧЕВ ДМИТРИЙ с 09.06.2015 по 14.06.2015</t>
  </si>
  <si>
    <t>Проживание. ТУСНИН АЛЕКСЕЙ с 11.06.2015 по 14.06.2015</t>
  </si>
  <si>
    <t>Проживание. УМНОВ НИКИТА с 13.06.2015 по 14.06.2015</t>
  </si>
  <si>
    <t>Проживание. ФОМИЧЕВА ОКСАНА с 11.06.2015 по 14.06.2015</t>
  </si>
  <si>
    <t>Проживание. ФОНКАЦ ОЛЬГА с 13.06.2015 по 14.06.2015</t>
  </si>
  <si>
    <t>Проживание. ФРОЛОВ АЛЕКСЕЙ с 13.06.2015 по 14.06.2015</t>
  </si>
  <si>
    <t>Проживание. ХАЛАИМОВА ЕЛЕНА с 12.06.2015 по 14.06.2015</t>
  </si>
  <si>
    <t>Проживание. ХАНИНА ЭЛЬВИРА с 12.06.2015 по 14.06.2015</t>
  </si>
  <si>
    <t>Проживание. ХОДАКОВСКАЯ ИРИНА с 11.06.2015 по 14.06.2015</t>
  </si>
  <si>
    <t>Проживание. ЧИХИРЕВА НАТАЛЬЯ с 12.06.2015 по 14.06.2015</t>
  </si>
  <si>
    <t>Проживание. ЧУХНОВ АНДРЕЙ с 12.06.2015 по 14.06.2015</t>
  </si>
  <si>
    <t>Проживание. ШАПОВАЛ МАРГАРИТА с 12.06.2015 по 14.06.2015</t>
  </si>
  <si>
    <t>Проживание. ШАПОВАЛОВА ОКСАНА с 11.06.2015 по 14.06.2015</t>
  </si>
  <si>
    <t>Проживание. ШИЛОВА ЯНА с 03.06.2015 по 14.06.2015</t>
  </si>
  <si>
    <t>Проживание. ШИПИТЬКО ОЛЕГ с 08.06.2015 по 14.06.2015</t>
  </si>
  <si>
    <t>Проживание. ШКРЕДОВА ОЛЕНА с 12.06.2015 по 14.06.2015</t>
  </si>
  <si>
    <t>Проживание. ШТРО РОМАН с 12.06.2015 по 14.06.2015</t>
  </si>
  <si>
    <t>Проживание. ШУРКО НИНА с 12.06.2015 по 14.06.2015</t>
  </si>
  <si>
    <t>Проживание. ЮНУСАЛИЕВ АСКАРБЕК с 12.06.2015 по 14.06.2015</t>
  </si>
  <si>
    <t>Проживание. ЮНУСАЛИЕВА ТАТЬЯНА с 12.06.2015 по 14.06.2015</t>
  </si>
  <si>
    <t>Проживание. АЙДАМИРОВ ИСА с 10.06.2015 по 15.06.2015</t>
  </si>
  <si>
    <t>Проживание. АЛЕНКИНА НЭЛЯ с 13.06.2015 по 15.06.2015</t>
  </si>
  <si>
    <t>Проживание. АЛЕЩЕНКО АЛЕКСЕЙ с 12.06.2015 по 15.06.2015</t>
  </si>
  <si>
    <t>Проживание. АНИЧКИН ПАВЕЛ с 09.06.2015 по 15.06.2015</t>
  </si>
  <si>
    <t>Проживание. АНТОНОВ БОРИС с 14.06.2015 по 15.06.2015</t>
  </si>
  <si>
    <t>Проживание. АФУКСЕНОВА ЛЮДМИЛА с 14.06.2015 по 15.06.2015</t>
  </si>
  <si>
    <t>Проживание. БАЗУЛЕВ ДЕНИС с 14.06.2015 по 15.06.2015</t>
  </si>
  <si>
    <t>Проживание. БАРЫКИН МИХАИЛ с 09.06.2015 по 15.06.2015</t>
  </si>
  <si>
    <t>Проживание. БЕКАСОВ ГРИГОРИЙ с 14.06.2015 по 15.06.2015</t>
  </si>
  <si>
    <t>Проживание. БОЙЧЕВСКИЙ ЛЕВ с 12.06.2015 по 15.06.2015</t>
  </si>
  <si>
    <t>Проживание. БОНДАРЕВА ЛЮДМИЛА с 14.06.2015 по 15.06.2015</t>
  </si>
  <si>
    <t>Проживание. БОНДАРЕНКО ИРИНА с 13.06.2015 по 15.06.2015</t>
  </si>
  <si>
    <t>Проживание. БОТКИН АЛЕКСЕЙ с 13.06.2015 по 15.06.2015</t>
  </si>
  <si>
    <t>Проживание. БОЧКАРЕВА ЕЛЕНА с 14.06.2015 по 15.06.2015</t>
  </si>
  <si>
    <t>Проживание. ВИТЮК АНГЕЛИНА с 13.06.2015 по 15.06.2015</t>
  </si>
  <si>
    <t>Проживание. ГАЛЛЯМОВА ЗЕЛИРА с 14.06.2015 по 15.06.2015</t>
  </si>
  <si>
    <t>Проживание. ГЕРБЕЛЬ ВЛАДИМИР с 12.06.2015 по 15.06.2015</t>
  </si>
  <si>
    <t>Проживание. ГОЛОВИН МАКСИМ с 12.06.2015 по 15.06.2015</t>
  </si>
  <si>
    <t>Проживание. ГОНЧАРОВ ВИКТОР с 13.06.2015 по 15.06.2015</t>
  </si>
  <si>
    <t>Проживание. ГОНЧАРОВА ЮЛИЯ с 14.06.2015 по 15.06.2015</t>
  </si>
  <si>
    <t>Проживание. ДЕМИН АЛЕКСАНДР с 11.06.2015 по 15.06.2015</t>
  </si>
  <si>
    <t>Проживание. ДОМАХИН АЛЕКСЕЙ с 12.06.2015 по 15.06.2015</t>
  </si>
  <si>
    <t>Проживание. ДУМИНИКА ПАВЕЛ с 14.06.2015 по 15.06.2015</t>
  </si>
  <si>
    <t>Проживание. ЕДЫГОВ АЗАМАТ с 13.06.2015 по 15.06.2015</t>
  </si>
  <si>
    <t>Проживание. ЕМЕЛЬЯНОВ АЛЕКСАНДР с 11.06.2015 по 15.06.2015</t>
  </si>
  <si>
    <t>Проживание. ЗАПЛАТИН АНТОН с 14.06.2015 по 15.06.2015</t>
  </si>
  <si>
    <t>Проживание. ЗИМОНИН ВИКТОР с 11.06.2015 по 15.06.2015</t>
  </si>
  <si>
    <t>Проживание. ИВАНОВА ВАЛЕНТИНА с 13.06.2015 по 15.06.2015</t>
  </si>
  <si>
    <t>Проживание. ИГНАТОСЯН ЭДУАРД с 13.06.2015 по 15.06.2015</t>
  </si>
  <si>
    <t>Проживание. КАДОЧНИКОВА ГАЛИНА с 14.06.2015 по 15.06.2015</t>
  </si>
  <si>
    <t>Проживание. КАДЫРОВ АЛЕКСЕЙ с 10.06.2015 по 15.06.2015</t>
  </si>
  <si>
    <t>Проживание. КАЛЕНДЖЯН ИШХАН с 14.06.2015 по 15.06.2015</t>
  </si>
  <si>
    <t>Проживание. КАНДРУХИН СЕРГЕЙ с 14.06.2015 по 15.06.2015</t>
  </si>
  <si>
    <t>Проживание. КИБАЛОВА ДИАНА с 12.06.2015 по 15.06.2015</t>
  </si>
  <si>
    <t>Проживание. КИНОСЯН СТАНИСЛАВ с 13.06.2015 по 15.06.2015</t>
  </si>
  <si>
    <t>Проживание. КИСЕЛЕВ АЛЕКСЕЙ с 12.06.2015 по 15.06.2015</t>
  </si>
  <si>
    <t>Проживание. КИСЕЛЕВ ДМИТРИЙ с 12.06.2015 по 15.06.2015</t>
  </si>
  <si>
    <t>Проживание. КИСЕЛЕВА АЛЛА с 11.06.2015 по 15.06.2015</t>
  </si>
  <si>
    <t>Проживание. КОНЕВА СВЕТЛАНА с 14.06.2015 по 15.06.2015</t>
  </si>
  <si>
    <t>Проживание. КОНОВ НАЛЬБИЙ с 13.06.2015 по 15.06.2015</t>
  </si>
  <si>
    <t>Проживание. КОТОВА ЛИДИЯ с 13.06.2015 по 15.06.2015</t>
  </si>
  <si>
    <t>Проживание. КУЗНЕЦОВ АЛЕКСАНДР с 08.06.2015 по 15.06.2015</t>
  </si>
  <si>
    <t>Проживание. КУРИЦЫНА ЗИНАИДА с 14.06.2015 по 15.06.2015</t>
  </si>
  <si>
    <t>Проживание. КХАДУР МАДЖЕД с 12.06.2015 по 15.06.2015</t>
  </si>
  <si>
    <t>Проживание. ЛАДЬИН ЕГОР с 14.06.2015 по 15.06.2015</t>
  </si>
  <si>
    <t>Проживание. ЛОГВИН ДАНИЛ с 14.06.2015 по 15.06.2015</t>
  </si>
  <si>
    <t>Проживание. МАНДРЫКИНА ЕВГЕНИЯ с 14.06.2015 по 15.06.2015</t>
  </si>
  <si>
    <t>Проживание. МАСЛОВСКАЯ ЛЮДМИЛА с 14.06.2015 по 15.06.2015</t>
  </si>
  <si>
    <t>Проживание. МЕТАЕВ БЕКХАН с 13.06.2015 по 15.06.2015</t>
  </si>
  <si>
    <t>Проживание. МИЛИКИН АЛЕКСЕЙ с 14.06.2015 по 15.06.2015</t>
  </si>
  <si>
    <t>Проживание. МИНИНА ЮЛИЯ с 14.06.2015 по 15.06.2015</t>
  </si>
  <si>
    <t>Проживание. МОИСЕЕВ ОЛЕГ с 14.06.2015 по 15.06.2015</t>
  </si>
  <si>
    <t>Проживание. НЕКРАСОВА ЛАРИСА с 12.06.2015 по 15.06.2015</t>
  </si>
  <si>
    <t>Проживание. НИКОЛАЕВА ЕКАТЕРИНА с 05.06.2015 по 15.06.2015</t>
  </si>
  <si>
    <t>Проживание. ОРЛОВ МАКСИМ с 08.06.2015 по 15.06.2015</t>
  </si>
  <si>
    <t>Проживание. ПАТРИКЕЕВ ВЛАДИМИР с 13.06.2015 по 15.06.2015</t>
  </si>
  <si>
    <t>Проживание. ПЕТРОВА ЛЮДМИЛА с 14.06.2015 по 15.06.2015</t>
  </si>
  <si>
    <t>Проживание. ПОДДУБНАЙЯ НАДЕЖДА с 14.06.2015 по 15.06.2015</t>
  </si>
  <si>
    <t>Проживание. ПРОНЧЕНКО ДМИТРИЙ с 13.06.2015 по 15.06.2015</t>
  </si>
  <si>
    <t>Проживание. РАДЧЕНКО МАРИНА с 12.06.2015 по 15.06.2015</t>
  </si>
  <si>
    <t>Проживание. РУБАНОВ РОМАН с 14.06.2015 по 15.06.2015</t>
  </si>
  <si>
    <t>Проживание. РУДЕНКО СЕРГЕЙ с 12.06.2015 по 15.06.2015</t>
  </si>
  <si>
    <t>Проживание. РЫСИНА МАРИНА с 09.06.2015 по 15.06.2015</t>
  </si>
  <si>
    <t>Проживание. САМОЙЛОВ НИКОЛАЙ с 14.06.2015 по 15.06.2015</t>
  </si>
  <si>
    <t>Проживание. СВИДИЧ АНДРЕЙ с 12.06.2015 по 15.06.2015</t>
  </si>
  <si>
    <t>Проживание. СИРИК ТАТЬЯНА с 13.06.2015 по 15.06.2015</t>
  </si>
  <si>
    <t>Проживание. СЛАБУХА СЕРГЕЙ с 10.06.2015 по 15.06.2015</t>
  </si>
  <si>
    <t>Проживание. СМИРНОВ АЛЕКСАНДР с 10.06.2015 по 15.06.2015</t>
  </si>
  <si>
    <t>Проживание. СМИРНОВА ОЛЕСЯ с 10.06.2015 по 15.06.2015</t>
  </si>
  <si>
    <t>Проживание. СОБОЛЕВА ТАТЬЯНА с 13.06.2015 по 15.06.2015</t>
  </si>
  <si>
    <t>Проживание. СУЩЕВА ИРИНА с 14.06.2015 по 15.06.2015</t>
  </si>
  <si>
    <t>Проживание. СЫЧЕВ ОЛЕГ с 14.06.2015 по 15.06.2015</t>
  </si>
  <si>
    <t>Проживание. ТАМБИЕВА ЕЛЕНА с 14.06.2015 по 15.06.2015</t>
  </si>
  <si>
    <t>Проживание. ТЕРСКАЯ ЕЛЕНА с 14.06.2015 по 15.06.2015</t>
  </si>
  <si>
    <t>Проживание. ТИЩЕНКО АЛЕКСАНДР с 11.06.2015 по 15.06.2015</t>
  </si>
  <si>
    <t>Проживание. ТУЛЯН НАЗАРЕТ с 13.06.2015 по 15.06.2015</t>
  </si>
  <si>
    <t>Проживание. УСТИНОВ АЛЕКСАНДР с 13.06.2015 по 15.06.2015</t>
  </si>
  <si>
    <t>Проживание. ХАВЦЕВА ВЕНЕРА с 12.06.2015 по 15.06.2015</t>
  </si>
  <si>
    <t>Проживание. ХРАБРОВ АЛЕКСЕЙ с 14.06.2015 по 15.06.2015</t>
  </si>
  <si>
    <t>Проживание. ХУДЯКОВА ЕЛЕНА с 11.06.2015 по 15.06.2015</t>
  </si>
  <si>
    <t>Проживание. ЦАРЕВ АЛЕКСЕЙ с 11.06.2015 по 15.06.2015</t>
  </si>
  <si>
    <t>Проживание. ЦАРЕВА НИНА с 11.06.2015 по 15.06.2015</t>
  </si>
  <si>
    <t>Проживание. ЦУРКАН ЯНА с 14.06.2015 по 15.06.2015</t>
  </si>
  <si>
    <t>Проживание. ЧАКРЯН ОЛЕГ с 14.06.2015 по 15.06.2015</t>
  </si>
  <si>
    <t>Проживание. ЧЕВТАЕВ КИРИЛЛ с 12.06.2015 по 15.06.2015</t>
  </si>
  <si>
    <t>Проживание. ЧИХИРЕВА НАТАЛЬЯ с 14.06.2015 по 15.06.2015</t>
  </si>
  <si>
    <t>Проживание. ШЕБАНОВ ВЛАДИСЛАВ с 11.06.2015 по 15.06.2015</t>
  </si>
  <si>
    <t>Проживание. ШЕВЧЕНКО ЕВГЕНИЯ с 14.06.2015 по 15.06.2015</t>
  </si>
  <si>
    <t>Проживание. ШИНКАРЮК АЛЕКСАНДР с 14.06.2015 по 15.06.2015</t>
  </si>
  <si>
    <t>Проживание. АВДЕЕВА ГАЛИНА с 14.06.2015 по 16.06.2015</t>
  </si>
  <si>
    <t>Проживание. АЙДИНОВ АЛЕКСЕЙ с 14.06.2015 по 16.06.2015</t>
  </si>
  <si>
    <t>Проживание. АНИЧКИН ПАВЕЛ с 15.06.2015 по 16.06.2015</t>
  </si>
  <si>
    <t>Проживание. АРХИПОВА ЕЛЕНА с 14.06.2015 по 16.06.2015</t>
  </si>
  <si>
    <t>Проживание. АСЛАНОВ РУСЛАН с 14.06.2015 по 16.06.2015</t>
  </si>
  <si>
    <t>Проживание. БАБЕНКО ВАЛЕРИЙ с 14.06.2015 по 16.06.2015</t>
  </si>
  <si>
    <t>Проживание. БЕЛОРОВСКАЯ АЛИСА с 14.06.2015 по 16.06.2015</t>
  </si>
  <si>
    <t>Проживание. БЕРЛЮБСКАЯ МАРИНА с 14.06.2015 по 16.06.2015</t>
  </si>
  <si>
    <t>Проживание. БИСОВА ИННА с 12.06.2015 по 16.06.2015</t>
  </si>
  <si>
    <t>Проживание. БОЛДЫРЕВ ЛЕОНИД с 13.06.2015 по 16.06.2015</t>
  </si>
  <si>
    <t>Проживание. БОЛКОНСКИЙ ЕВГЕНИЙ с 14.06.2015 по 16.06.2015</t>
  </si>
  <si>
    <t>Проживание. БОНДПРЕВА ЛЮДМИЛА с 15.06.2015 по 16.06.2015</t>
  </si>
  <si>
    <t>Проживание. БОРИСЕНКО СВЕТЛАНА с 15.06.2015 по 16.06.2015</t>
  </si>
  <si>
    <t>Проживание. БУЛГАКОВА ЕКАТЕРИНА с 15.06.2015 по 16.06.2015</t>
  </si>
  <si>
    <t>Проживание. ВЕПРИНЦЕВА НАТАЛЬЯ с 14.06.2015 по 16.06.2015</t>
  </si>
  <si>
    <t>Проживание. ВЕРМЕНСКИЙ ЕВГЕНИЙ с 10.06.2015 по 16.06.2015</t>
  </si>
  <si>
    <t>Проживание. ВИНОГРАДОВ ФЕДОР с 13.06.2015 по 16.06.2015</t>
  </si>
  <si>
    <t>Проживание. ВИНОКУРОВ ВАЛЕРИЙ с 14.06.2015 по 16.06.2015</t>
  </si>
  <si>
    <t>Проживание. ВИСКОВ ЭДУАРД с 15.06.2015 по 16.06.2015</t>
  </si>
  <si>
    <t>Проживание. ВИХАРЕВА НАТАЛЬЯ с 31.05.2015 по 16.06.2015</t>
  </si>
  <si>
    <t>Проживание. ГАЛЧЕНКОВ НИКИТА с 14.06.2015 по 16.06.2015</t>
  </si>
  <si>
    <t>Проживание. ГЛУХОВ ДАНИИЛ с 13.06.2015 по 16.06.2015</t>
  </si>
  <si>
    <t>Проживание. ГОЛОЩАПОВА ТАМАРА с 08.06.2015 по 16.06.2015</t>
  </si>
  <si>
    <t>Проживание. ГОНЧАРОВА ВЕНЕРА с 15.06.2015 по 16.06.2015</t>
  </si>
  <si>
    <t>Проживание. ГОРБАЧЕВ СЕРГЕЙ с 15.06.2015 по 16.06.2015</t>
  </si>
  <si>
    <t>Проживание. ГОРДИЕНКО ВЛАДИМИР с 14.06.2015 по 16.06.2015</t>
  </si>
  <si>
    <t>Проживание. ГОРЮХАНОВА ГАЛИНА с 15.06.2015 по 16.06.2015</t>
  </si>
  <si>
    <t>Проживание. ДВОРЯНИНОВА ЮЛИЯ с 14.06.2015 по 16.06.2015</t>
  </si>
  <si>
    <t>Проживание. ДЗОБИЕВА ИРИНА с 14.06.2015 по 16.06.2015</t>
  </si>
  <si>
    <t>Проживание. ДРАННИКОВ ИВАН с 13.06.2015 по 16.06.2015</t>
  </si>
  <si>
    <t>Проживание. ЕВДОКИМОВА АННА с 14.06.2015 по 16.06.2015</t>
  </si>
  <si>
    <t>Проживание. ЕРАСТОВ СЕРГЕЙ с 13.06.2015 по 16.06.2015</t>
  </si>
  <si>
    <t>Проживание. ЕРАСТОВА ОЛЬГА с 13.06.2015 по 16.06.2015</t>
  </si>
  <si>
    <t>Проживание. ЕРМАКОВА АЙНАГУЛЬ с 14.06.2015 по 16.06.2015</t>
  </si>
  <si>
    <t>Проживание. ЗАБАВСКАЯ ВИКТОРИЯ с 14.06.2015 по 16.06.2015</t>
  </si>
  <si>
    <t>Проживание. ЗАМЯТКИНА МАРГАРИТА с 14.06.2015 по 16.06.2015</t>
  </si>
  <si>
    <t>Проживание. ИВАНОВА ТАТЬЯНА с 15.06.2015 по 16.06.2015</t>
  </si>
  <si>
    <t>Проживание. ИГНАТЕНКО ТАТЬЯНА с 15.06.2015 по 16.06.2015</t>
  </si>
  <si>
    <t>Проживание. ИГНАТОВ АНДРЕЙ с 14.06.2015 по 16.06.2015</t>
  </si>
  <si>
    <t>Проживание. ИСАЕВА СВЕТЛАНА с 14.06.2015 по 16.06.2015</t>
  </si>
  <si>
    <t>Проживание. КАЛМЫКОВА АЛИНА с 14.06.2015 по 16.06.2015</t>
  </si>
  <si>
    <t>Проживание. КАНИЩЕВА ЮЛИЯ с 15.06.2015 по 16.06.2015</t>
  </si>
  <si>
    <t>Проживание. КАРДАШИН РОМАН с 12.06.2015 по 16.06.2015</t>
  </si>
  <si>
    <t>Проживание. КИРИЛЛОВ КИРИЛЛ с 09.06.2015 по 16.06.2015</t>
  </si>
  <si>
    <t>Проживание. КЛИНКОВА ИННА с 14.06.2015 по 16.06.2015</t>
  </si>
  <si>
    <t>Проживание. КОЛОДЕЗНИКОВА НАТАЛИЯ с 10.06.2015 по 16.06.2015</t>
  </si>
  <si>
    <t>Проживание. КОМЛЕВА ИРИНА с 08.06.2015 по 16.06.2015</t>
  </si>
  <si>
    <t>Проживание. КОРЖ СВЕТЛАНА с 14.06.2015 по 16.06.2015</t>
  </si>
  <si>
    <t>Проживание. КОРОБЕЙНИКОВ ГЕННАДИЙ с 14.06.2015 по 16.06.2015</t>
  </si>
  <si>
    <t>Проживание. КОРОБЕЙНИКОВА АНТОНИНА с 14.06.2015 по 16.06.2015</t>
  </si>
  <si>
    <t>Проживание. КОСТЮНИН ЛЕОНИД с 13.06.2015 по 16.06.2015</t>
  </si>
  <si>
    <t>Проживание. КУЛЬБЕКОВА ЭЛЬВИРА с 14.06.2015 по 16.06.2015</t>
  </si>
  <si>
    <t>Проживание. КУПРИН АНДРЕЙ с 14.06.2015 по 16.06.2015</t>
  </si>
  <si>
    <t>Проживание. ЛОГВИН ДАНИЛ с 15.06.2015 по 16.06.2015</t>
  </si>
  <si>
    <t>Проживание. МАЖОРОВА НАДЕЖДА с 14.06.2015 по 16.06.2015</t>
  </si>
  <si>
    <t>Проживание. МАЛЬЦЕВА АННА с 15.06.2015 по 16.06.2015</t>
  </si>
  <si>
    <t>Проживание. МЕЛЕНТЬЕВА ГАЛИНА с 15.06.2015 по 16.06.2015</t>
  </si>
  <si>
    <t>Проживание. МОРОЧКОВ АЛЕКСАНДР с 10.06.2015 по 16.06.2015</t>
  </si>
  <si>
    <t>Проживание. МУСАЕВ НУРИ с 14.06.2015 по 16.06.2015</t>
  </si>
  <si>
    <t>Проживание. МЯГКОВ ВИКТОРИН с 15.06.2015 по 16.06.2015</t>
  </si>
  <si>
    <t>Проживание. НЕКРАСОВ ВЛАДИМИР с 14.06.2015 по 16.06.2015</t>
  </si>
  <si>
    <t>Проживание. НЕФЕДОВ АЛЕКСЕЙ с 15.06.2015 по 16.06.2015</t>
  </si>
  <si>
    <t>Проживание. НИКИТИНА АННА с 14.06.2015 по 16.06.2015</t>
  </si>
  <si>
    <t>Проживание. НИКИФОРОВ АЛЕКСАНДР с 14.06.2015 по 16.06.2015</t>
  </si>
  <si>
    <t>Проживание. ОВЧАРЕНКО ЕВГЕНИЙ с 14.06.2015 по 16.06.2015</t>
  </si>
  <si>
    <t>Проживание. ОГАНЕСЯН ВОЛОДЯ с 14.06.2015 по 16.06.2015</t>
  </si>
  <si>
    <t>Проживание. ОГНЕВ ОЛЕГ с 14.06.2015 по 16.06.2015</t>
  </si>
  <si>
    <t>Проживание. ОРЛЕАНСКАЯ АНАСТАСИЯ с 14.06.2015 по 16.06.2015</t>
  </si>
  <si>
    <t>Проживание. ПАВЛОВА ВИКТОРИЯ с 14.06.2015 по 16.06.2015</t>
  </si>
  <si>
    <t>Проживание. ПАВЛОВА НАТАЛЬЯ с 14.06.2015 по 16.06.2015</t>
  </si>
  <si>
    <t>Проживание. ПАТРИКЕЕВ ВЛАДИМИР с 15.06.2015 по 16.06.2015</t>
  </si>
  <si>
    <t>Проживание. ПЕТКУС НАДЕЖДА с 14.06.2015 по 16.06.2015</t>
  </si>
  <si>
    <t>Проживание. ПЛЕХАНОВА ОЛЬГА с 14.06.2015 по 16.06.2015</t>
  </si>
  <si>
    <t>Проживание. ПОТЕХИН ПАВЕЛ с 13.06.2015 по 16.06.2015</t>
  </si>
  <si>
    <t>Проживание. РЕУТТ МИХАИЛ с 15.06.2015 по 16.06.2015</t>
  </si>
  <si>
    <t>Проживание. РОЖКОВ ИВАН с 14.06.2015 по 16.06.2015</t>
  </si>
  <si>
    <t>Проживание. РУБЦОВ СЕРГЕЙ с 08.06.2015 по 16.06.2015</t>
  </si>
  <si>
    <t>Проживание. РЯБОВА ЗОЯ с 07.06.2015 по 16.06.2015</t>
  </si>
  <si>
    <t>Проживание. САВЧЕНКО ЕВГЕНИЙ с 10.06.2015 по 16.06.2015</t>
  </si>
  <si>
    <t>Проживание. САВЧЕНКО ПАВЕЛ с 10.06.2015 по 16.06.2015</t>
  </si>
  <si>
    <t>Проживание. САИНЧУК ВЛАДА с 14.06.2015 по 16.06.2015</t>
  </si>
  <si>
    <t>Проживание. СИДОРЕНКО ВИКТОР с 15.06.2015 по 16.06.2015</t>
  </si>
  <si>
    <t>Проживание. СИДОРОВ ИЛЬЯ с 09.06.2015 по 16.06.2015</t>
  </si>
  <si>
    <t>Проживание. СКОРИЧЕНКО АННА с 14.06.2015 по 16.06.2015</t>
  </si>
  <si>
    <t>Проживание. СМИРНОВ АЛЕКСАНДР с 15.06.2015 по 16.06.2015</t>
  </si>
  <si>
    <t>Проживание. СОКОЛЕНКО АЛЕНА с 14.06.2015 по 16.06.2015</t>
  </si>
  <si>
    <t>Проживание. СОНДЫКОВА НАТАЛЬЯ с 12.06.2015 по 16.06.2015</t>
  </si>
  <si>
    <t>Проживание. СУЩЕВА ИРИНА с 15.06.2015 по 16.06.2015</t>
  </si>
  <si>
    <t>Проживание. СЫЧЕВ ОЛЕГ с 15.06.2015 по 16.06.2015</t>
  </si>
  <si>
    <t>Проживание. ТАЛАНОВА АНАСТАСИЯ с 15.06.2015 по 16.06.2015</t>
  </si>
  <si>
    <t>Проживание. ТАМБИЕВА ЕЛЕНА с 15.06.2015 по 16.06.2015</t>
  </si>
  <si>
    <t>Проживание. ТАРАКАНОВА ЛЮДМИЛА с 05.06.2015 по 16.06.2015</t>
  </si>
  <si>
    <t>Проживание. ТАШИРОВ АЛЕКСЕЙ с 14.06.2015 по 16.06.2015</t>
  </si>
  <si>
    <t>Проживание. ТИССЕН ЮЛИЯ с 14.06.2015 по 16.06.2015</t>
  </si>
  <si>
    <t>Проживание. ТИШКИНА ЕКАТЕРИНА с 14.06.2015 по 16.06.2015</t>
  </si>
  <si>
    <t>Проживание. ТОЛМАЧЕВА СВЕТЛАНА с 08.06.2015 по 16.06.2015</t>
  </si>
  <si>
    <t>Проживание. ТОПОЛЯН АРУТЮН с 15.06.2015 по 16.06.2015</t>
  </si>
  <si>
    <t>Проживание. ТОПОЛЯН СЕРГЕЙ с 15.06.2015 по 16.06.2015</t>
  </si>
  <si>
    <t>Проживание. ТУРАНЦЕВ ОЛЕГ с 14.06.2015 по 16.06.2015</t>
  </si>
  <si>
    <t>Проживание. ФЕДОРОВ НИКИТА с 15.06.2015 по 16.06.2015</t>
  </si>
  <si>
    <t>Проживание. ФЕДЬКО РОМАН с 14.06.2015 по 16.06.2015</t>
  </si>
  <si>
    <t>Проживание. ФРОЛОВ АЛЕКСЕЙ с 14.06.2015 по 16.06.2015</t>
  </si>
  <si>
    <t>Проживание. ФРОСТОВ МИХАИЛ с 14.06.2015 по 16.06.2015</t>
  </si>
  <si>
    <t>Проживание. ФУРСЕНКО ВЛАДИСЛАВ с 14.06.2015 по 16.06.2015</t>
  </si>
  <si>
    <t>Проживание. ХАЛЕПОВ МАКСИМ с 14.06.2015 по 16.06.2015</t>
  </si>
  <si>
    <t>Проживание. ХАРЧИЛАВА ДМИТРИЙ с 14.06.2015 по 16.06.2015</t>
  </si>
  <si>
    <t>Проживание. ХАТОВА НАТАЛЬЯ с 14.06.2015 по 16.06.2015</t>
  </si>
  <si>
    <t>Проживание. ХАТОВА ОКСАНА с 14.06.2015 по 16.06.2015</t>
  </si>
  <si>
    <t>Проживание. ХОМЕНКО ОЛЬГА с 14.06.2015 по 16.06.2015</t>
  </si>
  <si>
    <t>Проживание. ХРАБРОВ АЛЕКСЕЙ с 15.06.2015 по 16.06.2015</t>
  </si>
  <si>
    <t>Проживание. ЦАГАРЕЛИН ИЛЛАРИОН с 14.06.2015 по 16.06.2015</t>
  </si>
  <si>
    <t>Проживание. ЦАПКИН ВИКТОР с 14.06.2015 по 16.06.2015</t>
  </si>
  <si>
    <t>Проживание. ЧИДАРЬЯН АЛЕНА с 14.06.2015 по 16.06.2015</t>
  </si>
  <si>
    <t>Проживание. ЧУГУНОВ РОМАН с 12.06.2015 по 16.06.2015</t>
  </si>
  <si>
    <t>Проживание. ШАРАФУТДИНОВА ЕКАТЕРИНА с 15.06.2015 по 16.06.2015</t>
  </si>
  <si>
    <t>Проживание. ШАРОВА ЕКАТЕРИНА с 14.06.2015 по 16.06.2015</t>
  </si>
  <si>
    <t>Проживание. ШАЦКИХ СЕРГЕЙ с 14.06.2015 по 16.06.2015</t>
  </si>
  <si>
    <t>Проживание. ШЕВЧЕНКО ВСЕВОЛОД с 14.06.2015 по 16.06.2015</t>
  </si>
  <si>
    <t>Проживание. ШЕВЧЕНКО ДЕНИС с 14.06.2015 по 16.06.2015</t>
  </si>
  <si>
    <t>Проживание. ШЕРДАКОВА ТАТЬЯНА с 11.06.2015 по 16.06.2015</t>
  </si>
  <si>
    <t>Проживание. ШПАГИНА ТАМАРА с 15.06.2015 по 16.06.2015</t>
  </si>
  <si>
    <t>Проживание. ШУМОВ ВЛАДИСЛАВ с 08.06.2015 по 16.06.2015</t>
  </si>
  <si>
    <t>Проживание. ШУРГАЕВА ЛЮБОВЬ с 10.06.2015 по 16.06.2015</t>
  </si>
  <si>
    <t>Проживание. ШУСТРОВА ОЛЬГА с 15.06.2015 по 16.06.2015</t>
  </si>
  <si>
    <t>Проживание. ЯКОВЛЕВ АЛЕКСЕЙ с 14.06.2015 по 16.06.2015</t>
  </si>
  <si>
    <t>Проживание. ЯНЫХ БОРИС с 14.06.2015 по 16.06.2015</t>
  </si>
  <si>
    <t>Проживание. ЯРОЧКИН КИРИЛЛ с 14.06.2015 по 16.06.2015</t>
  </si>
  <si>
    <t>Проживание. ЯРОЧКИН СЕРГЕЙ с 14.06.2015 по 16.06.2015</t>
  </si>
  <si>
    <t>Проживание. АБДУЛИН ДЕНИС с 16.06.2015 по 17.06.2015</t>
  </si>
  <si>
    <t>Проживание. АВЕРЧЕНКО СЕРГЕЙ с 14.06.2015 по 17.06.2015</t>
  </si>
  <si>
    <t>Проживание. АЗОВЦЕВА ЮЛИЯ с 16.06.2015 по 17.06.2015</t>
  </si>
  <si>
    <t>Проживание. АЛЕКСАНДРОВА ЕЛЕНА с 15.06.2015 по 17.06.2015</t>
  </si>
  <si>
    <t>Проживание. АНДРЕИВ АЛЕКСАНДР с 15.06.2015 по 17.06.2015</t>
  </si>
  <si>
    <t>Проживание. АНИСИМОВ ИГОРЬ с 15.06.2015 по 17.06.2015</t>
  </si>
  <si>
    <t>Проживание. АРУТЮНЯН РОЗА с 16.06.2015 по 17.06.2015</t>
  </si>
  <si>
    <t>Проживание. АФУКСЕНОВА ЛЮДМИЛА с 16.06.2015 по 17.06.2015</t>
  </si>
  <si>
    <t>Проживание. БЕЛЬДИЙ СЕРГЕЙ с 11.06.2015 по 17.06.2015</t>
  </si>
  <si>
    <t>Проживание. БЕЛЯЕВ АЛЕКСАНДР с 15.06.2015 по 17.06.2015</t>
  </si>
  <si>
    <t>Проживание. БЕРЛЮБСКАЯ МАРИНА с 16.06.2015 по 17.06.2015</t>
  </si>
  <si>
    <t>Проживание. БИСЫКАЛО АНДРЕЙ с 14.06.2015 по 17.06.2015</t>
  </si>
  <si>
    <t>Проживание. БУРХАНОВ АЙДАР с 16.06.2015 по 17.06.2015</t>
  </si>
  <si>
    <t>Проживание. ГАРАФУТДИНОВ САЛАВАТ с 08.06.2015 по 17.06.2015</t>
  </si>
  <si>
    <t>Проживание. ГАРМАШ ГАЛИНА с 09.06.2015 по 17.06.2015</t>
  </si>
  <si>
    <t>Проживание. ГОНЧАРОВА ВЕНЕРА с 16.06.2015 по 17.06.2015</t>
  </si>
  <si>
    <t>Проживание. ГОРБУНОВ АНАТОЛИЙ с 16.06.2015 по 17.06.2015</t>
  </si>
  <si>
    <t>Проживание. ГОРБУНОВ ВАЛЕРИЙ с 16.06.2015 по 17.06.2015</t>
  </si>
  <si>
    <t>Проживание. ГОРЛОВА ЮЛИЯ с 10.06.2015 по 17.06.2015</t>
  </si>
  <si>
    <t>Проживание. ГОРОБИНСКИЙ АНДРЕЙ с 16.06.2015 по 17.06.2015</t>
  </si>
  <si>
    <t>Проживание. ГУРИНА ЭЛЬВИРА с 15.06.2015 по 17.06.2015</t>
  </si>
  <si>
    <t>Проживание. ДАНИЛОВ САНДРО с 15.06.2015 по 17.06.2015</t>
  </si>
  <si>
    <t>Проживание. ДЕРЯГИН СЕРГЕЙ с 15.06.2015 по 17.06.2015</t>
  </si>
  <si>
    <t>Проживание. ДУЛИНА ЮЛИЯ с 15.06.2015 по 17.06.2015</t>
  </si>
  <si>
    <t>Проживание. ЕРЕМЧУК ЮЛИЯ с 16.06.2015 по 17.06.2015</t>
  </si>
  <si>
    <t>Проживание. ЗАНОЕВ АЛЕКСЕЙ с 14.06.2015 по 17.06.2015</t>
  </si>
  <si>
    <t>Проживание. ЗАТЛЕР АННА с 16.06.2015 по 17.06.2015</t>
  </si>
  <si>
    <t>Проживание. ЗАЯНЧКОВСКИЙ ИГОРЬ с 15.06.2015 по 17.06.2015</t>
  </si>
  <si>
    <t>Проживание. ЗИМОНИНА ЕЛИЗАВЕТА с 15.06.2015 по 17.06.2015</t>
  </si>
  <si>
    <t>Проживание. ИВАНОВА АНАСТАСИЯ с 16.06.2015 по 17.06.2015</t>
  </si>
  <si>
    <t>Проживание. ИМАМОВ ИЛЬГИЗ с 16.06.2015 по 17.06.2015</t>
  </si>
  <si>
    <t>Проживание. КАЗАНЦЕВ НИКОЛАЙ с 15.06.2015 по 17.06.2015</t>
  </si>
  <si>
    <t>Проживание. КАЛИНОВСКАЯ ОЛЬГА с 11.06.2015 по 17.06.2015</t>
  </si>
  <si>
    <t>Проживание. КНЯЗЕВ АНДРЕЙ с 16.06.2015 по 17.06.2015</t>
  </si>
  <si>
    <t>Проживание. КОРОБЕЙНИКОВ ГЕННАДИЙ с 16.06.2015 по 17.06.2015</t>
  </si>
  <si>
    <t>Проживание. КОРОБЕЙНИКОВА АНТОНИНА с 16.06.2015 по 17.06.2015</t>
  </si>
  <si>
    <t>Проживание. КОСТИЧИНА ОЛЬГА с 10.06.2015 по 17.06.2015</t>
  </si>
  <si>
    <t>Проживание. КУЗНЕЦОВ НИКИТА с 15.06.2015 по 17.06.2015</t>
  </si>
  <si>
    <t>Проживание. ЛАДЧЕНКО ГАЛИНА с 15.06.2015 по 17.06.2015</t>
  </si>
  <si>
    <t>Проживание. ЛЕШЕВА СВЕТЛАНА с 16.06.2015 по 17.06.2015</t>
  </si>
  <si>
    <t>Проживание. ЛИЩУК НИНА с 13.06.2015 по 17.06.2015</t>
  </si>
  <si>
    <t>Проживание. ЛОГИНОВА ЮЛИЯ с 10.06.2015 по 17.06.2015</t>
  </si>
  <si>
    <t>Проживание. ЛОПЫРЕВА ВИКТОРИЯ с 15.06.2015 по 17.06.2015</t>
  </si>
  <si>
    <t>Проживание. МАКСИМОВ МИХАИЛ с 14.06.2015 по 17.06.2015</t>
  </si>
  <si>
    <t>Проживание. МАРКОВ ОЛЕГ с 15.06.2015 по 17.06.2015</t>
  </si>
  <si>
    <t>Проживание. МАРКОВА ЕЛЕНА с 16.06.2015 по 17.06.2015</t>
  </si>
  <si>
    <t>Проживание. МЕДВЕДЕВА ГАЛИНА с 08.06.2015 по 17.06.2015</t>
  </si>
  <si>
    <t>Проживание. МЕРЕНКОВ ЕВГЕНИЙ с 11.06.2015 по 17.06.2015</t>
  </si>
  <si>
    <t>Проживание. МУНАСИПОВ РИМ с 15.06.2015 по 17.06.2015</t>
  </si>
  <si>
    <t>Проживание. МЯГКОВ ВИКТОРИН с 16.06.2015 по 17.06.2015</t>
  </si>
  <si>
    <t>Проживание. ОВЧАРЕНКО ЕВГЕНИЙ с 16.06.2015 по 17.06.2015</t>
  </si>
  <si>
    <t>Проживание. ПАВЛО ИВАН с 16.06.2015 по 17.06.2015</t>
  </si>
  <si>
    <t>Проживание. ПАЛИЙ ВАЛЕРИЙ с 15.06.2015 по 17.06.2015</t>
  </si>
  <si>
    <t>Проживание. ПЕЧЕНИНА ОЛЬГА с 16.06.2015 по 17.06.2015</t>
  </si>
  <si>
    <t>Проживание. РОЗУМЕЙ ВЕРА с 15.06.2015 по 17.06.2015</t>
  </si>
  <si>
    <t>Проживание. РУЧКАНОВА ЛАРИСА с 15.06.2015 по 17.06.2015</t>
  </si>
  <si>
    <t>Проживание. САХНО АНДРЕЙ с 15.06.2015 по 17.06.2015</t>
  </si>
  <si>
    <t>Проживание. СИДОРЕНКО ЛИЛИАННА с 14.06.2015 по 17.06.2015</t>
  </si>
  <si>
    <t>Проживание. СМИРНОВ АЛЕКСАНДР с 15.06.2015 по 17.06.2015</t>
  </si>
  <si>
    <t>Проживание. СМИРНОВА ВАЛЕНТИНА с 15.06.2015 по 17.06.2015</t>
  </si>
  <si>
    <t>Проживание. СТЕМНОВА ИННА с 31.05.2015 по 17.06.2015</t>
  </si>
  <si>
    <t>Проживание. СУББОТЕНКО АЛЬБИНА с 13.06.2015 по 17.06.2015</t>
  </si>
  <si>
    <t>Проживание. СУХАРЬ ВИКТОРИЯ с 16.06.2015 по 17.06.2015</t>
  </si>
  <si>
    <t>Проживание. СЫЧЕВА ГАЛИНА с 14.06.2015 по 17.06.2015</t>
  </si>
  <si>
    <t>Проживание. ТИМОФЕЕВА ЛЮБОВЬ с 10.06.2015 по 17.06.2015</t>
  </si>
  <si>
    <t>Проживание. ТРИГОЛОС ЮРИЙ с 15.06.2015 по 17.06.2015</t>
  </si>
  <si>
    <t>Проживание. УРВАЧЕВА НАТАЛЬЯ с 12.06.2015 по 17.06.2015</t>
  </si>
  <si>
    <t>Проживание. ФЕДОРОВ АЛЕКСАНДР с 16.06.2015 по 17.06.2015</t>
  </si>
  <si>
    <t>Проживание. ФОМИНА АНАСТАСИЯ с 15.06.2015 по 17.06.2015</t>
  </si>
  <si>
    <t>Проживание. ХАТОВ ЕВГЕНИЙ с 16.06.2015 по 17.06.2015</t>
  </si>
  <si>
    <t>Проживание. ЦАПКИН ВИКТОР с 16.06.2015 по 17.06.2015</t>
  </si>
  <si>
    <t>Проживание. ШАТЫРО ОЛЬГА с 15.06.2015 по 17.06.2015</t>
  </si>
  <si>
    <t>Проживание. ШЕВЧЕНКО ЕВГЕНИЯ с 16.06.2015 по 17.06.2015</t>
  </si>
  <si>
    <t>Проживание. ШЕРДАКОВА ТАТЬЯНА с 16.06.2015 по 17.06.2015</t>
  </si>
  <si>
    <t>Проживание. ШИРИНКИН ВИТАЛИЙ с 14.06.2015 по 17.06.2015</t>
  </si>
  <si>
    <t>Проживание. ШИШЛАКОВА ЕЛЕНА с 15.06.2015 по 17.06.2015</t>
  </si>
  <si>
    <t>Проживание. ШИЯНОВСКИЙ ИГОРЬ с 16.06.2015 по 17.06.2015</t>
  </si>
  <si>
    <t>Проживание. ШКОНДИНА ЕЛЕНА с 15.06.2015 по 17.06.2015</t>
  </si>
  <si>
    <t>Проживание. ШУЛЬЦ АННА с 16.06.2015 по 17.06.2015</t>
  </si>
  <si>
    <t>Проживание. ЯКОВЧЕНККО ВЛАДИМИР с 16.06.2015 по 17.06.2015</t>
  </si>
  <si>
    <t>Проживание. АКОПОВА ЛИНА с 16.06.2015 по 18.06.2015</t>
  </si>
  <si>
    <t>Проживание. АЛЕНКИНА МАРИНА с 16.06.2015 по 18.06.2015</t>
  </si>
  <si>
    <t>Проживание. АЛФЕРОВ АНДРЕЙ с 16.06.2015 по 18.06.2015</t>
  </si>
  <si>
    <t>Проживание. АМИРХАРЯН АШОТ с 17.06.2015 по 18.06.2015</t>
  </si>
  <si>
    <t>Проживание. АНДРЕЕВА ИННА с 17.06.2015 по 18.06.2015</t>
  </si>
  <si>
    <t>Проживание. АШИХИН СЕРГЕЙ с 16.06.2015 по 18.06.2015</t>
  </si>
  <si>
    <t>Проживание. БАННИКОВА ЕКАТЕРИНА с 14.06.2015 по 18.06.2015</t>
  </si>
  <si>
    <t>Проживание. БИБИК СТАНИСЛАВ с 17.06.2015 по 18.06.2015</t>
  </si>
  <si>
    <t>Проживание. БИКМЕЕВА ЕКАТЕРИНА с 17.06.2015 по 18.06.2015</t>
  </si>
  <si>
    <t>Проживание. БРЮСОВ АЛЬБЕРТ с 17.06.2015 по 18.06.2015</t>
  </si>
  <si>
    <t>Проживание. БУГАЕВ АНДРЕЙ с 17.06.2015 по 18.06.2015</t>
  </si>
  <si>
    <t>Проживание. БУДРЕВИЧ ЕЛЕНА с 16.06.2015 по 18.06.2015</t>
  </si>
  <si>
    <t>Проживание. БУЛАТКИН АЛЕКСАНДР с 17.06.2015 по 18.06.2015</t>
  </si>
  <si>
    <t>Проживание. ВАСИЛИШИНА ЮЛИЯ с 16.06.2015 по 18.06.2015</t>
  </si>
  <si>
    <t>Проживание. ВОРОНЕНКО АННА с 17.06.2015 по 18.06.2015</t>
  </si>
  <si>
    <t>Проживание. ВЫСОЦКИЙ РОМАН с 17.06.2015 по 18.06.2015</t>
  </si>
  <si>
    <t>Проживание. ГОЛОШУБОВ ЯРОСЛАВ с 16.06.2015 по 18.06.2015</t>
  </si>
  <si>
    <t>Проживание. ГОРЕНКОВА АННА с 16.06.2015 по 18.06.2015</t>
  </si>
  <si>
    <t>Проживание. ГОРЮХАНОВА ГАЛИНА с 16.06.2015 по 18.06.2015</t>
  </si>
  <si>
    <t>Проживание. ЗЕЛЕНСКАЯ ОЛЬГА с 17.06.2015 по 18.06.2015</t>
  </si>
  <si>
    <t>Проживание. ИГНАТЕНКОВА ЕЛЕНА с 09.06.2015 по 18.06.2015</t>
  </si>
  <si>
    <t>Проживание. КАРАКОЦКАЯ ЛЮБОВЬ с 09.06.2015 по 18.06.2015</t>
  </si>
  <si>
    <t>Проживание. КАРГИН АЛЕКСЕЙ с 16.06.2015 по 18.06.2015</t>
  </si>
  <si>
    <t>Проживание. КАРПЕНКО ЮРИЙ с 17.06.2015 по 18.06.2015</t>
  </si>
  <si>
    <t>Проживание. КОЛМАКОВА ОЛЕСЯ с 16.06.2015 по 18.06.2015</t>
  </si>
  <si>
    <t>Проживание. КОНОНОВА КСЕНИЯ с 17.06.2015 по 18.06.2015</t>
  </si>
  <si>
    <t>Проживание. КОРНЕВ АЛЕКСАНДР с 16.06.2015 по 18.06.2015</t>
  </si>
  <si>
    <t>Проживание. КРАТ ВАСИЛИЙ с 17.06.2015 по 18.06.2015</t>
  </si>
  <si>
    <t>Проживание. КУРГАН ВИТАЛИЙ с 15.06.2015 по 18.06.2015</t>
  </si>
  <si>
    <t>Проживание. КУШНИР ВАЛЕРИЙ с 16.06.2015 по 18.06.2015</t>
  </si>
  <si>
    <t>Проживание. ЛАГОДИЧ ВИКТОР с 16.06.2015 по 18.06.2015</t>
  </si>
  <si>
    <t>Проживание. ЛАГОДИЧ МАРИНА с 16.06.2015 по 18.06.2015</t>
  </si>
  <si>
    <t>Проживание. ЛЕЩЕНКО ЛЮБОВЬ с 16.06.2015 по 18.06.2015</t>
  </si>
  <si>
    <t>Проживание. ЛИЩУК НИНА с 17.06.2015 по 18.06.2015</t>
  </si>
  <si>
    <t>Проживание. МАНАСИПОВ РИМ с 17.06.2015 по 18.06.2015</t>
  </si>
  <si>
    <t>Проживание. МУЛЬНИЧЕНКО ИРИНА с 16.06.2015 по 18.06.2015</t>
  </si>
  <si>
    <t>Проживание. НОВОСЕЛЬЦЕВ АНДРЕЙ с 15.06.2015 по 18.06.2015</t>
  </si>
  <si>
    <t>Проживание. ОРЛЕАНСКАЯ АНАСТАСИЯ с 16.06.2015 по 18.06.2015</t>
  </si>
  <si>
    <t>Проживание. ПАВЛОВА МАРГАРИТА с 17.06.2015 по 18.06.2015</t>
  </si>
  <si>
    <t>Проживание. ПАВЛОВА ОЛЬГА с 17.06.2015 по 18.06.2015</t>
  </si>
  <si>
    <t>Проживание. ПИЛЯСИНСКИЙ ВЛАДИМИР с 16.06.2015 по 18.06.2015</t>
  </si>
  <si>
    <t>Проживание. ПИНЯСОВ ДОБРЫНЯ с 16.06.2015 по 18.06.2015</t>
  </si>
  <si>
    <t>Проживание. ПИРУС ОЛЬГА с 16.06.2015 по 18.06.2015</t>
  </si>
  <si>
    <t>Проживание. ПОЛИТОВ ДМИТРИЙ с 12.06.2015 по 18.06.2015</t>
  </si>
  <si>
    <t>Проживание. ПОПОВА АННА с 17.06.2015 по 18.06.2015</t>
  </si>
  <si>
    <t>Проживание. РАССКАЗОВА ЮЛИЯ с 16.06.2015 по 18.06.2015</t>
  </si>
  <si>
    <t>Проживание. РЕШЕТОВ ОЛЕГ с 16.06.2015 по 18.06.2015</t>
  </si>
  <si>
    <t>Проживание. РОЖКОВ ВЛАДИМИР с 16.06.2015 по 18.06.2015</t>
  </si>
  <si>
    <t>Проживание. РОМАНОВ РОМАН с 10.06.2015 по 18.06.2015</t>
  </si>
  <si>
    <t>Проживание. РУДЕНКО ОЛЬГА с 16.06.2015 по 18.06.2015</t>
  </si>
  <si>
    <t>Проживание. САВЕЛЬЕВ АЛЕКСАНДР с 17.06.2015 по 18.06.2015</t>
  </si>
  <si>
    <t>Проживание. СЕМЕНОВ БОРИС с 15.06.2015 по 18.06.2015</t>
  </si>
  <si>
    <t>Проживание. СЕРЕБРЯКОВ ИВАН с 17.06.2015 по 18.06.2015</t>
  </si>
  <si>
    <t>Проживание. СИМОНЯН ЛЕВОН с 17.06.2015 по 18.06.2015</t>
  </si>
  <si>
    <t>Проживание. СОКОЛЕНКО АЛЕНА с 16.06.2015 по 18.06.2015</t>
  </si>
  <si>
    <t>Проживание. СОРОКИНА ЯНА с 15.06.2015 по 18.06.2015</t>
  </si>
  <si>
    <t>Проживание. СУПРУНЕНКО МАКСИМ с 16.06.2015 по 18.06.2015</t>
  </si>
  <si>
    <t>Проживание. СУЩЕВА ИРИНА с 17.06.2015 по 18.06.2015</t>
  </si>
  <si>
    <t>Проживание. ТЕРТЕРЯН СААК с 16.06.2015 по 18.06.2015</t>
  </si>
  <si>
    <t>Проживание. ТРОФИМОВА ОЛЬГА с 16.06.2015 по 18.06.2015</t>
  </si>
  <si>
    <t>Проживание. УСТИНОВ АЛЕКСАНДР с 16.06.2015 по 18.06.2015</t>
  </si>
  <si>
    <t>Проживание. ЧЕРНЫШЕВ ВЯЧЕСЛАВ с 16.06.2015 по 18.06.2015</t>
  </si>
  <si>
    <t>Проживание. ШВЕЛИНА ИННА с 13.06.2015 по 18.06.2015</t>
  </si>
  <si>
    <t>Проживание. ШИМКО ВЛАДИМИР с 17.06.2015 по 18.06.2015</t>
  </si>
  <si>
    <t>Проживание. ШПАКОВ ЕВГЕНИЙ с 17.06.2015 по 18.06.2015</t>
  </si>
  <si>
    <t>Проживание. ЩЕПЕЛКИНА АЛЕКАНДРА с 16.06.2015 по 18.06.2015</t>
  </si>
  <si>
    <t>Проживание. ЩЕРБАКОВА АННА с 17.06.2015 по 18.06.2015</t>
  </si>
  <si>
    <t>Проживание. ЩУРОВА ИРИНА с 15.06.2015 по 18.06.2015</t>
  </si>
  <si>
    <t>Проживание. ЯРОЧКИН СЕРГЕЙ с 17.06.2015 по 18.06.2015</t>
  </si>
  <si>
    <t>Проживание. АБАЙДУЛИН ТИМУР с 17.06.2015 по 19.06.2015</t>
  </si>
  <si>
    <t>Проживание. АБЕРУТ АЛЕКСАНДР с 17.06.2015 по 19.06.2015</t>
  </si>
  <si>
    <t>Проживание. АБРАМЕНКО ВЛАДИМИР с 17.06.2015 по 19.06.2015</t>
  </si>
  <si>
    <t>Проживание. АРТЮХОВА АННА с 17.06.2015 по 19.06.2015</t>
  </si>
  <si>
    <t>Проживание. АФУКСЕНОВА ЛЮДМИЛА с 17.06.2015 по 19.06.2015</t>
  </si>
  <si>
    <t>Проживание. БЕЗМЕНОВ ЕВГЕНИЙ с 16.06.2015 по 19.06.2015</t>
  </si>
  <si>
    <t>Проживание. БЕЛАЛОВА ОЛЬГА с 17.06.2015 по 19.06.2015</t>
  </si>
  <si>
    <t>Проживание. БИБИК АРТЕМ с 18.06.2015 по 19.06.2015</t>
  </si>
  <si>
    <t>Проживание. БИРЮКОВ ЕВГЕНИЙ с 14.06.2015 по 19.06.2015</t>
  </si>
  <si>
    <t>Проживание. БОБРОВНИК ЕЛЕНА с 17.06.2015 по 19.06.2015</t>
  </si>
  <si>
    <t>Проживание. БОРИСОВ ПАВЕЛ с 09.06.2015 по 19.06.2015</t>
  </si>
  <si>
    <t>Проживание. БОРИСОВА НАДЕЖДА с 17.06.2015 по 19.06.2015</t>
  </si>
  <si>
    <t>Проживание. БОРОДИН ВЛАДИМИР с 17.06.2015 по 19.06.2015</t>
  </si>
  <si>
    <t>Проживание. ВАЛИЕВ БЕЖАН с 17.06.2015 по 19.06.2015</t>
  </si>
  <si>
    <t>Проживание. ВАРИЧ ИЛЬЯ с 17.06.2015 по 19.06.2015</t>
  </si>
  <si>
    <t>Проживание. ВАСИЛЬЕВА ИРИНА с 09.06.2015 по 19.06.2015</t>
  </si>
  <si>
    <t>Проживание. ВАСИЛЬЕВА НАДЕЖДА с 09.06.2015 по 19.06.2015</t>
  </si>
  <si>
    <t>Проживание. ВЕТРОВ АЛЕКСАНДР с 17.06.2015 по 19.06.2015</t>
  </si>
  <si>
    <t>Проживание. ВОЛОВАТОВ АЛЕКСЕЙ с 15.06.2015 по 19.06.2015</t>
  </si>
  <si>
    <t>Проживание. ВОРОНИНА СВЕТЛАНА с 18.06.2015 по 19.06.2015</t>
  </si>
  <si>
    <t>Проживание. ВЫСОЦКИЙ РОМАН с 18.06.2015 по 19.06.2015</t>
  </si>
  <si>
    <t>Проживание. ГЕТМАН ЕВГЕНИЙ с 17.06.2015 по 19.06.2015</t>
  </si>
  <si>
    <t>Проживание. ГЛАДКОВ АЛЕКСЕЙ с 17.06.2015 по 19.06.2015</t>
  </si>
  <si>
    <t>Проживание. ГОФМАН ЕЛЕНА с 18.06.2015 по 19.06.2015</t>
  </si>
  <si>
    <t>Проживание. ГРЕБЕНЩИКОВА ЛЮДМИЛА с 17.06.2015 по 19.06.2015</t>
  </si>
  <si>
    <t>Проживание. ГРЖЕМАЛЬСКАЯ ЛАРИСА с 18.06.2015 по 19.06.2015</t>
  </si>
  <si>
    <t>Проживание. ГУРИНА МАРИАННА с 17.06.2015 по 19.06.2015</t>
  </si>
  <si>
    <t>Проживание. ДАНЬКО СЕРГЕЙ с 18.06.2015 по 19.06.2015</t>
  </si>
  <si>
    <t>Проживание. ДЕГТЯРЕНКО ВЛАДИМИР с 17.06.2015 по 19.06.2015</t>
  </si>
  <si>
    <t>Проживание. ДЕНИСОВЕЦ ДЕНИС с 18.06.2015 по 19.06.2015</t>
  </si>
  <si>
    <t>Проживание. ДОНЧЕНКО ПАВЕЛ с 17.06.2015 по 19.06.2015</t>
  </si>
  <si>
    <t>Проживание. ДРОНОВА ЛАРИСА с 17.06.2015 по 19.06.2015</t>
  </si>
  <si>
    <t>Проживание. ЕГОРОВ РОМАН с 16.06.2015 по 19.06.2015</t>
  </si>
  <si>
    <t>Проживание. ЕДАКИН СТАНИСЛАВ с 16.06.2015 по 19.06.2015</t>
  </si>
  <si>
    <t>Проживание. ЕДАКИНА ВИКТОРИЯ с 16.06.2015 по 19.06.2015</t>
  </si>
  <si>
    <t>Проживание. ЖИГАНОВА АИДА с 17.06.2015 по 19.06.2015</t>
  </si>
  <si>
    <t>Проживание. ЗАГОРОДНЕВА ВИТАЛИКА с 17.06.2015 по 19.06.2015</t>
  </si>
  <si>
    <t>Проживание. ИГНАТОВ АНДРЕЙ с 16.06.2015 по 19.06.2015</t>
  </si>
  <si>
    <t>Проживание. ИНЮХИН ГРИГОРИЙ с 17.06.2015 по 19.06.2015</t>
  </si>
  <si>
    <t>Проживание. КАЛМЫКОВА ЮЛИЯ с 18.06.2015 по 19.06.2015</t>
  </si>
  <si>
    <t>Проживание. КЕЙЯН ЖАКЛИН с 16.06.2015 по 19.06.2015</t>
  </si>
  <si>
    <t>Проживание. КЛИМОВА МАРИЯ с 18.06.2015 по 19.06.2015</t>
  </si>
  <si>
    <t>Проживание. КОЗЛОВ МАРК с 16.06.2015 по 19.06.2015</t>
  </si>
  <si>
    <t>Проживание. КОЛОМОЕЦ ТАТЬЯНА с 18.06.2015 по 19.06.2015</t>
  </si>
  <si>
    <t>Проживание. КОЧКОНЯН АРМЕНУИ с 18.06.2015 по 19.06.2015</t>
  </si>
  <si>
    <t>Проживание. КРАВЦОВА ИРИНА с 17.06.2015 по 19.06.2015</t>
  </si>
  <si>
    <t>Проживание. КРАСНОВА АННА с 17.06.2015 по 19.06.2015</t>
  </si>
  <si>
    <t>Проживание. КРАТ АЛЕНА с 18.06.2015 по 19.06.2015</t>
  </si>
  <si>
    <t>Проживание. КРЫЖАНОВСКИЙ СЕРГЕЙ с 17.06.2015 по 19.06.2015</t>
  </si>
  <si>
    <t>Проживание. КУЛИКОВСКИЙ ЕВГЕНИЙ с 17.06.2015 по 19.06.2015</t>
  </si>
  <si>
    <t>Проживание. КУРГАН ВИТАЛИЙ с 18.06.2015 по 19.06.2015</t>
  </si>
  <si>
    <t>Проживание. КУТУЗОВ ПАВЕЛ с 18.06.2015 по 19.06.2015</t>
  </si>
  <si>
    <t>Проживание. ЛАПШИНА ЛАРИСА с 16.06.2015 по 19.06.2015</t>
  </si>
  <si>
    <t>Проживание. ЛЕВИНА ЕЛЕНА с 05.06.2015 по 19.06.2015</t>
  </si>
  <si>
    <t>Проживание. ЛИСИНА СВЕТЛАНА с 13.06.2015 по 19.06.2015</t>
  </si>
  <si>
    <t>Проживание. ЛОГАЧЕВ ЕВГЕНИЙ с 12.06.2015 по 19.06.2015</t>
  </si>
  <si>
    <t>Проживание. ЛЫСЕНКО ЕЛЕНА с 17.06.2015 по 19.06.2015</t>
  </si>
  <si>
    <t>Проживание. МАКСИМОВА ЭЛЬВИРА с 17.06.2015 по 19.06.2015</t>
  </si>
  <si>
    <t>Проживание. МАЛЬЦЕВ АНДРЕЙ с 17.06.2015 по 19.06.2015</t>
  </si>
  <si>
    <t>Проживание. МАРТИРОСЯН ЕВА с 16.06.2015 по 19.06.2015</t>
  </si>
  <si>
    <t>Проживание. МЕЛЬНИК НИКОЛАЙ с 18.06.2015 по 19.06.2015</t>
  </si>
  <si>
    <t>Проживание. МИРОНОВА НАТАЛЬЯ с 17.06.2015 по 19.06.2015</t>
  </si>
  <si>
    <t>Проживание. МОРОЗОВ ЕВГЕНИЙ с 12.06.2015 по 19.06.2015</t>
  </si>
  <si>
    <t>Проживание. МОРОЧКОВ АЛЕКСАНДР с 17.06.2015 по 19.06.2015</t>
  </si>
  <si>
    <t>Проживание. НЕДОБОРИЧ СЕРГЕЙ с 17.06.2015 по 19.06.2015</t>
  </si>
  <si>
    <t>Проживание. НЕДОРЕЗОВ ЮРИЙ с 14.06.2015 по 19.06.2015</t>
  </si>
  <si>
    <t>Проживание. НЕДОСТУПОВА МАРИНА с 17.06.2015 по 19.06.2015</t>
  </si>
  <si>
    <t>Проживание. ОКУНЕВ АЛЕКСАНДР с 17.06.2015 по 19.06.2015</t>
  </si>
  <si>
    <t>Проживание. ПАРШИНА ОКСАНА с 17.06.2015 по 19.06.2015</t>
  </si>
  <si>
    <t>Проживание. ПАЮ СВЕТЛАНА с 17.06.2015 по 19.06.2015</t>
  </si>
  <si>
    <t>Проживание. ПЕРЕКОТИЙ ЛАРИСА с 16.06.2015 по 19.06.2015</t>
  </si>
  <si>
    <t>Проживание. ПЕТРОВ НИКОЛАЙ с 17.06.2015 по 19.06.2015</t>
  </si>
  <si>
    <t>Проживание. ПЕТРОВА ЛЮДМИЛА с 18.06.2015 по 19.06.2015</t>
  </si>
  <si>
    <t>Проживание. ПИВНЕВА ЮЛИЯ с 16.06.2015 по 19.06.2015</t>
  </si>
  <si>
    <t>Проживание. ПИСКОВ ВАСИЛИЙ с 17.06.2015 по 19.06.2015</t>
  </si>
  <si>
    <t>Проживание. ПОЛАТ МЕНИЖЕ с 18.06.2015 по 19.06.2015</t>
  </si>
  <si>
    <t>Проживание. ПОТАПЕНКО ЕКАТЕРИНА с 17.06.2015 по 19.06.2015</t>
  </si>
  <si>
    <t>Проживание. ПХАЛАДЗЕ ИРАКЛИЙ с 18.06.2015 по 19.06.2015</t>
  </si>
  <si>
    <t>Проживание. РЕВЯКИНА ГАЛИНА с 17.06.2015 по 19.06.2015</t>
  </si>
  <si>
    <t>Проживание. РОМАНЕЦ ГАЛИНА с 17.06.2015 по 19.06.2015</t>
  </si>
  <si>
    <t>Проживание. САТУБАЛДИЕВА ГУЛЬФИРА с 17.06.2015 по 19.06.2015</t>
  </si>
  <si>
    <t>Проживание. САФОНОВ КИРИЛЛ с 17.06.2015 по 19.06.2015</t>
  </si>
  <si>
    <t>Проживание. САФОНОВ РОМАН с 17.06.2015 по 19.06.2015</t>
  </si>
  <si>
    <t>Проживание. СКЛЯР ПАВЕЛ с 17.06.2015 по 19.06.2015</t>
  </si>
  <si>
    <t>Проживание. СКЛЯР СЕРГЕЙ с 17.06.2015 по 19.06.2015</t>
  </si>
  <si>
    <t>Проживание. СКОРОБОГАТОВА ЮЛИЯ с 18.06.2015 по 19.06.2015</t>
  </si>
  <si>
    <t>Проживание. СМИРНОВА ВЕРА с 13.06.2015 по 19.06.2015</t>
  </si>
  <si>
    <t>Проживание. СТОРОЖЕНКО НАТАЛЬЯ с 17.06.2015 по 19.06.2015</t>
  </si>
  <si>
    <t>Проживание. СУХОРУКОВ ЕВГЕНИЙ с 17.06.2015 по 19.06.2015</t>
  </si>
  <si>
    <t>Проживание. ТИТОВА НАТАЛЬЯ с 17.06.2015 по 19.06.2015</t>
  </si>
  <si>
    <t>Проживание. ТРЕНКЕНШУ МАКСИМ с 17.06.2015 по 19.06.2015</t>
  </si>
  <si>
    <t>Проживание. ФОКИНА ЕЛЕНА с 14.06.2015 по 19.06.2015</t>
  </si>
  <si>
    <t>Проживание. ФРОЛОВА МАРИНА с 12.06.2015 по 19.06.2015</t>
  </si>
  <si>
    <t>Проживание. ХУСНУТДИНОВА ЛЮБОВЬ с 17.06.2015 по 19.06.2015</t>
  </si>
  <si>
    <t>Проживание. ЧЕЛЯПОВА СВЕТЛАНА с 17.06.2015 по 19.06.2015</t>
  </si>
  <si>
    <t>Проживание. ШПАГИНА ТАМАРА с 17.06.2015 по 19.06.2015</t>
  </si>
  <si>
    <t>Проживание. ЯКОВЛЕВ АЛЕКСЕЙ с 16.06.2015 по 19.06.2015</t>
  </si>
  <si>
    <t>Проживание. ЯМИЛОВА КАРИНА с 17.06.2015 по 19.06.2015</t>
  </si>
  <si>
    <t>Проживание. АБДУЛГУЖИН РУСЛАН с 14.06.2015 по 20.06.2015</t>
  </si>
  <si>
    <t>Проживание. БАКШИТОВ ИВАН с 18.06.2015 по 20.06.2015</t>
  </si>
  <si>
    <t>Проживание. БАЛТА ЕЛЕНА с 19.06.2015 по 20.06.2015</t>
  </si>
  <si>
    <t>Проживание. БЕЛИК РОМАН с 17.06.2015 по 20.06.2015</t>
  </si>
  <si>
    <t>Проживание. БЕЛОКОНЬ МАРИНА с 19.06.2015 по 20.06.2015</t>
  </si>
  <si>
    <t>Проживание. БЕЛЯЕВ ВИКТОР с 17.06.2015 по 20.06.2015</t>
  </si>
  <si>
    <t>Проживание. БЕСКОВ НИКОЛАЙ с 16.06.2015 по 20.06.2015</t>
  </si>
  <si>
    <t>Проживание. БИСЫКАЛО АНДРЕЙ с 17.06.2015 по 20.06.2015</t>
  </si>
  <si>
    <t>Проживание. БОЛДЫРЕВ АЛЕКСЕЙ с 19.06.2015 по 20.06.2015</t>
  </si>
  <si>
    <t>Проживание. БОЛЬШОВ ЕВГЕНИЙ с 17.06.2015 по 20.06.2015</t>
  </si>
  <si>
    <t>Проживание. БОЧАРОВ ДМИТРИЙ с 06.06.2015 по 20.06.2015</t>
  </si>
  <si>
    <t>Проживание. БУЗУЕВ ЕВГЕНИЙ с 18.06.2015 по 20.06.2015</t>
  </si>
  <si>
    <t>Проживание. ВОРОНИНА ИРИНА с 17.06.2015 по 20.06.2015</t>
  </si>
  <si>
    <t>Проживание. ВЯХИРЕВ ЮРИЙ с 16.06.2015 по 20.06.2015</t>
  </si>
  <si>
    <t>Проживание. ГАЛКИН ЕВГЕНИЙ с 18.06.2015 по 20.06.2015</t>
  </si>
  <si>
    <t>Проживание. ГАТИЛОВ АЛЕКСАНДР с 19.06.2015 по 20.06.2015</t>
  </si>
  <si>
    <t>Проживание. ГАТИЛОВА НАДЕЖДА с 19.06.2015 по 20.06.2015</t>
  </si>
  <si>
    <t>Проживание. ГОНЧАРОВА ВЕНЕРА с 19.06.2015 по 20.06.2015</t>
  </si>
  <si>
    <t>Проживание. ГОРБУНОВА ГАЯНЕ с 19.06.2015 по 20.06.2015</t>
  </si>
  <si>
    <t>Проживание. ГУСАКОВА НАТАЛЬЯ с 07.06.2015 по 20.06.2015</t>
  </si>
  <si>
    <t>Проживание. ГЮРСОЙ НЕРГИЗ с 19.06.2015 по 20.06.2015</t>
  </si>
  <si>
    <t>Проживание. ДАНЧЕНОК НАТАЛИЯ с 19.06.2015 по 20.06.2015</t>
  </si>
  <si>
    <t>Проживание. ДАНЬКО СЕРГЕЙ с 19.06.2015 по 20.06.2015</t>
  </si>
  <si>
    <t>Проживание. ДЕМЧЕНКО ИРИНА с 19.06.2015 по 20.06.2015</t>
  </si>
  <si>
    <t>Проживание. ДЕМЬЯНЕНКО ЛЮДМИЛА с 09.06.2015 по 20.06.2015</t>
  </si>
  <si>
    <t>Проживание. ДОКУКИН ЮРИЙ с 19.06.2015 по 20.06.2015</t>
  </si>
  <si>
    <t>Проживание. ДОНДОКОВА СЕРЖУНЯ с 15.06.2015 по 20.06.2015</t>
  </si>
  <si>
    <t>Проживание. ДРАГОВЦЕВ ПАВЕЛ с 18.06.2015 по 20.06.2015</t>
  </si>
  <si>
    <t>Проживание. ЕРМОЛИЧ ОЛЬГА с 19.06.2015 по 20.06.2015</t>
  </si>
  <si>
    <t>Проживание. ЕРШОВА ЛЮБОВЬ с 07.06.2015 по 20.06.2015</t>
  </si>
  <si>
    <t>Проживание. ЕТУМЯН САРКИС с 19.06.2015 по 20.06.2015</t>
  </si>
  <si>
    <t>Проживание. ЕФИМОВА АЛЕСЯ с 18.06.2015 по 20.06.2015</t>
  </si>
  <si>
    <t>Проживание. ЖИГАЙЛОВ НИКОЛАЙ с 17.06.2015 по 20.06.2015</t>
  </si>
  <si>
    <t>Проживание. ЗАНОЕВ АЛЕКСЕЙ с 17.06.2015 по 20.06.2015</t>
  </si>
  <si>
    <t>Проживание. КАРАЧОК ОЛЬГА с 18.06.2015 по 20.06.2015</t>
  </si>
  <si>
    <t>Проживание. КИМ НАДЕЖДА с 17.06.2015 по 20.06.2015</t>
  </si>
  <si>
    <t>Проживание. КЛИНКОВ ВИКТОР с 16.06.2015 по 20.06.2015</t>
  </si>
  <si>
    <t>Проживание. КНЯЗЕВА ДАРЬЯ с 18.06.2015 по 20.06.2015</t>
  </si>
  <si>
    <t>Проживание. КОБЦЕВ КОНСТАНТИН с 18.06.2015 по 20.06.2015</t>
  </si>
  <si>
    <t>Проживание. КОВАЛЕВА ЛАРИСА с 19.06.2015 по 20.06.2015</t>
  </si>
  <si>
    <t>Проживание. КОЗЛОВА ЕКАТЕРИНА с 19.06.2015 по 20.06.2015</t>
  </si>
  <si>
    <t>Проживание. КОНКИНА АННА с 19.06.2015 по 20.06.2015</t>
  </si>
  <si>
    <t>Проживание. КОРЮКИН АЛЕКСЕЙ с 18.06.2015 по 20.06.2015</t>
  </si>
  <si>
    <t>Проживание. КРЫЛОВ СЕРГЕЙ с 19.06.2015 по 20.06.2015</t>
  </si>
  <si>
    <t>Проживание. КУЗНЕЦКИЙ РОДИОН с 10.06.2015 по 20.06.2015</t>
  </si>
  <si>
    <t>Проживание. ЛАРИОШИН ВИТАЛИЙ с 19.06.2015 по 20.06.2015</t>
  </si>
  <si>
    <t>Проживание. ЛАРИОШИНА ВАЛЕНТИНА с 19.06.2015 по 20.06.2015</t>
  </si>
  <si>
    <t>Проживание. ЛИТЕНКОВ ВЛАДИМИР с 18.06.2015 по 20.06.2015</t>
  </si>
  <si>
    <t>Проживание. ЛИТЕНКОВ ЕЛЕНА с 18.06.2015 по 20.06.2015</t>
  </si>
  <si>
    <t>Проживание. МАКЕЕВ АЛЕКСАНДР с 17.06.2015 по 20.06.2015</t>
  </si>
  <si>
    <t>Проживание. МАКЕЕВ СЕРГЕЙ с 17.06.2015 по 20.06.2015</t>
  </si>
  <si>
    <t>Проживание. МАКЕЕВА НАТАЛЬЯ с 17.06.2015 по 20.06.2015</t>
  </si>
  <si>
    <t>Проживание. МАЛЮЖЕЦ СЕРГЕЙ с 18.06.2015 по 20.06.2015</t>
  </si>
  <si>
    <t>Проживание. МУЛИНА НАТАЛЬЯ с 13.06.2015 по 20.06.2015</t>
  </si>
  <si>
    <t>Проживание. МУРИДОВА ОЛЕСЯ с 19.06.2015 по 20.06.2015</t>
  </si>
  <si>
    <t>Проживание. МЯГКОВ ВИКТОРИН с 19.06.2015 по 20.06.2015</t>
  </si>
  <si>
    <t>Проживание. ОВЧИННИКОВ ПАВЕЛ с 15.06.2015 по 20.06.2015</t>
  </si>
  <si>
    <t>Проживание. ОВЧИННИКОВ ЭРИК с 15.06.2015 по 20.06.2015</t>
  </si>
  <si>
    <t>Проживание. ОЛЕФИРОВ АЛЕКСЕЙ с 13.06.2015 по 20.06.2015</t>
  </si>
  <si>
    <t>Проживание. ПАВЛОВ ПАВЕЛ с 17.06.2015 по 20.06.2015</t>
  </si>
  <si>
    <t>Проживание. ПЕТРОВ АРТЕМ с 19.06.2015 по 20.06.2015</t>
  </si>
  <si>
    <t>Проживание. ПИВНЕВ СЕРГЕЙ с 19.06.2015 по 20.06.2015</t>
  </si>
  <si>
    <t>Проживание. ПРОТОПОПОВА НАТАЛИЯ с 18.06.2015 по 20.06.2015</t>
  </si>
  <si>
    <t>Проживание. ПХАЛАДЗЕ ИРАКЛИЙ с 19.06.2015 по 20.06.2015</t>
  </si>
  <si>
    <t>Проживание. РЕБРО ПАВЕЛ с 19.06.2015 по 20.06.2015</t>
  </si>
  <si>
    <t>Проживание. РУБАНОВ ГРИГОРИЙ с 17.06.2015 по 20.06.2015</t>
  </si>
  <si>
    <t>Проживание. САННИКОВ СЕРГЕЙ с 19.06.2015 по 20.06.2015</t>
  </si>
  <si>
    <t>Проживание. СИДОРЕНКО ЕЛЕНА с 19.06.2015 по 20.06.2015</t>
  </si>
  <si>
    <t>Проживание. СОБОЛЕВА ТАТЬЯНА с 19.06.2015 по 20.06.2015</t>
  </si>
  <si>
    <t>Проживание. СТАМАТОВ ФЛОРИН с 18.06.2015 по 20.06.2015</t>
  </si>
  <si>
    <t>Проживание. СУХАНОВА ЕЛЕНА с 17.06.2015 по 20.06.2015</t>
  </si>
  <si>
    <t>Проживание. СЫЧЕВА ГАЛИНА с 17.06.2015 по 20.06.2015</t>
  </si>
  <si>
    <t>Проживание. ТЕДОРАШВИЛИ МИЛАНА с 17.06.2015 по 20.06.2015</t>
  </si>
  <si>
    <t>Проживание. ТОЛИВЕР ВИТА с 19.06.2015 по 20.06.2015</t>
  </si>
  <si>
    <t>Проживание. ФЕДОРУЩЕНКО ФЕДОР с 17.06.2015 по 20.06.2015</t>
  </si>
  <si>
    <t>Проживание. ХАЧАТРЯН ГАЛИНА с 17.06.2015 по 20.06.2015</t>
  </si>
  <si>
    <t>Проживание. ХРИПУНОВ АЛЕКСАНДР с 19.06.2015 по 20.06.2015</t>
  </si>
  <si>
    <t>Проживание. ХРИСТЕНКО НИКОЛАЙ с 19.06.2015 по 20.06.2015</t>
  </si>
  <si>
    <t>Проживание. ЧЕРНИЧЕНКО ДМИТРИЙ с 19.06.2015 по 20.06.2015</t>
  </si>
  <si>
    <t>Проживание. ЧЕРНИЧЕНКО ИГОРЬ с 19.06.2015 по 20.06.2015</t>
  </si>
  <si>
    <t>Проживание. ШАБЛИЙ АЛЕКСАНДР с 14.06.2015 по 20.06.2015</t>
  </si>
  <si>
    <t>Проживание. ШАРЫПОВ ИВАН с 19.06.2015 по 20.06.2015</t>
  </si>
  <si>
    <t>Проживание. ШЕВЧЕНКО ЕВГЕНИЯ с 19.06.2015 по 20.06.2015</t>
  </si>
  <si>
    <t>Проживание. ЩЕРБИНА НАТАЛЬЯ с 19.06.2015 по 20.06.2015</t>
  </si>
  <si>
    <t>Проживание. ЯКОВЛЕВА СВЕТЛАНА с 10.06.2015 по 20.06.2015</t>
  </si>
  <si>
    <t>Проживание. АБЕСАДЗЕ ИРИНА с 20.06.2015 по 21.06.2015</t>
  </si>
  <si>
    <t>Проживание. АБУБИКИРОВ РУСЛАН с 18.06.2015 по 21.06.2015</t>
  </si>
  <si>
    <t>Проживание. АВАКЯН ДАВИД с 20.06.2015 по 21.06.2015</t>
  </si>
  <si>
    <t>Проживание. АДАМОВ ТИМУР с 16.06.2015 по 21.06.2015</t>
  </si>
  <si>
    <t>Проживание. АЛКАН АСЛАН с 19.06.2015 по 21.06.2015</t>
  </si>
  <si>
    <t>Проживание. АЛОЯН ЛАУРА с 20.06.2015 по 21.06.2015</t>
  </si>
  <si>
    <t>Проживание. АЛОЯН ХАЧАТУР с 20.06.2015 по 21.06.2015</t>
  </si>
  <si>
    <t>Проживание. АНГЕЛОВА МАРТА с 20.06.2015 по 21.06.2015</t>
  </si>
  <si>
    <t>Проживание. АНТИЯ ГОЧА с 20.06.2015 по 21.06.2015</t>
  </si>
  <si>
    <t>Проживание. АРЕФЬЕВ МАКСИМ с 16.06.2015 по 21.06.2015</t>
  </si>
  <si>
    <t>Проживание. АСОСКОВА КРИСТИНА с 18.06.2015 по 21.06.2015</t>
  </si>
  <si>
    <t>Проживание. БЕДИН КОНСТАНТИН с 19.06.2015 по 21.06.2015</t>
  </si>
  <si>
    <t>Проживание. БЕРСЕНЕВА ОЛЬГА с 19.06.2015 по 21.06.2015</t>
  </si>
  <si>
    <t>Проживание. БИСЫКАЛО АНДРЕЙ с 20.06.2015 по 21.06.2015</t>
  </si>
  <si>
    <t>Проживание. ВАКУЛЕНКО АЛЕКСЕЙ с 20.06.2015 по 21.06.2015</t>
  </si>
  <si>
    <t>Проживание. ВИТЮК АНГЕЛИНА с 15.06.2015 по 21.06.2015</t>
  </si>
  <si>
    <t>Проживание. ВЛАСОВА КАРИНА с 20.06.2015 по 21.06.2015</t>
  </si>
  <si>
    <t>Проживание. ГЕРАСИМОВА АНАСТАСИЯ с 19.06.2015 по 21.06.2015</t>
  </si>
  <si>
    <t>Проживание. ГОЛОВИН МИХАИЛ с 19.06.2015 по 21.06.2015</t>
  </si>
  <si>
    <t>Проживание. ГОЛОВИНА ГАЛИНА с 19.06.2015 по 21.06.2015</t>
  </si>
  <si>
    <t>Проживание. ГОНЧАРОВА ВЕНЕРА с 20.06.2015 по 21.06.2015</t>
  </si>
  <si>
    <t>Проживание. ГРЕБНЕВ ВИТАЛИЙ с 11.06.2015 по 21.06.2015</t>
  </si>
  <si>
    <t>Проживание. ГУБАНОВА ТАТЬЯНА с 19.06.2015 по 21.06.2015</t>
  </si>
  <si>
    <t>Проживание. ГУРНАКОВА ЛЮДМИЛА с 20.06.2015 по 21.06.2015</t>
  </si>
  <si>
    <t>Проживание. ДАНОВА ДИАНА с 19.06.2015 по 21.06.2015</t>
  </si>
  <si>
    <t>Проживание. ДИДИМОВА ИРИНА с 20.06.2015 по 21.06.2015</t>
  </si>
  <si>
    <t>Проживание. ДОВГАЛЬ ИГОРЬ с 19.06.2015 по 21.06.2015</t>
  </si>
  <si>
    <t>Проживание. ЕДИФАНОВА МАРИЯ с 19.06.2015 по 21.06.2015</t>
  </si>
  <si>
    <t>Проживание. ЕЛФИМОВ ДЕНИС с 16.06.2015 по 21.06.2015</t>
  </si>
  <si>
    <t>Проживание. ЕЛФИМОВА НАТАЛЬЯ с 16.06.2015 по 21.06.2015</t>
  </si>
  <si>
    <t>Проживание. ЕРМОЛАЕВА ВИКТОРИЯ с 16.06.2015 по 21.06.2015</t>
  </si>
  <si>
    <t>Проживание. ИСАЕВА ОКСАНА с 18.06.2015 по 21.06.2015</t>
  </si>
  <si>
    <t>Проживание. ИСТОМИН АЛЕКСАНДР с 19.06.2015 по 21.06.2015</t>
  </si>
  <si>
    <t>Проживание. ИСТОМИНА ОЛЬГА с 19.06.2015 по 21.06.2015</t>
  </si>
  <si>
    <t>Проживание. ИЩЕНКО АЛЕКСАНДР с 19.06.2015 по 21.06.2015</t>
  </si>
  <si>
    <t>Проживание. КАЙРИС СВЕТЛАНА с 20.06.2015 по 21.06.2015</t>
  </si>
  <si>
    <t>Проживание. КЕЛЕХСАЕВА ИННА с 19.06.2015 по 21.06.2015</t>
  </si>
  <si>
    <t>Проживание. КИГЕЯН АРТЕМ с 19.06.2015 по 21.06.2015</t>
  </si>
  <si>
    <t>Проживание. КОЗЛОВА ТАТЬЯНА с 18.06.2015 по 21.06.2015</t>
  </si>
  <si>
    <t>Проживание. КОЛГАНОВ РОМАН с 12.06.2015 по 21.06.2015</t>
  </si>
  <si>
    <t>Проживание. КОЛЕНОВ МИХАИЛ с 13.06.2015 по 21.06.2015</t>
  </si>
  <si>
    <t>Проживание. КОНОВАЛОВ ПЛАТОН с 20.06.2015 по 21.06.2015</t>
  </si>
  <si>
    <t>Проживание. КОПЕИН ЮРИЙ с 19.06.2015 по 21.06.2015</t>
  </si>
  <si>
    <t>Проживание. КОЧЕТОВ БОРИС с 19.06.2015 по 21.06.2015</t>
  </si>
  <si>
    <t>Проживание. КРАСИЛЬНИКОВ АЛЕКСАНДР с 19.06.2015 по 21.06.2015</t>
  </si>
  <si>
    <t>Проживание. КУЗЬМИЩЕВ ВИКТОР с 20.06.2015 по 21.06.2015</t>
  </si>
  <si>
    <t>Проживание. КУЗЬМИЩЕВА ИРИНА с 20.06.2015 по 21.06.2015</t>
  </si>
  <si>
    <t>Проживание. КУРОЧКИН СЕРГЕЙ с 19.06.2015 по 21.06.2015</t>
  </si>
  <si>
    <t>Проживание. ЛЕМТЮГОВ ДМИТРИЙ с 18.06.2015 по 21.06.2015</t>
  </si>
  <si>
    <t>Проживание. МАГОМЕДОВ СУХРАБ с 16.06.2015 по 21.06.2015</t>
  </si>
  <si>
    <t>Проживание. МАЛЮЖЕЦ ГАЛИНА с 19.06.2015 по 21.06.2015</t>
  </si>
  <si>
    <t>Проживание. МАРКАРЯН МИХАИЛ с 19.06.2015 по 21.06.2015</t>
  </si>
  <si>
    <t>Проживание. МЕКИНЯН ЛИЛИЯ с 20.06.2015 по 21.06.2015</t>
  </si>
  <si>
    <t>Проживание. МЕЛКОНЯН АНАИДА с 18.06.2015 по 21.06.2015</t>
  </si>
  <si>
    <t>Проживание. МОИСЕЕВА ЕЛЕНА с 18.06.2015 по 21.06.2015</t>
  </si>
  <si>
    <t>Проживание. МОСКАЛЕВ АНДРЕЙ с 20.06.2015 по 21.06.2015</t>
  </si>
  <si>
    <t>Проживание. МОСКАЛЕВ ЕВГЕНИЙ с 19.06.2015 по 21.06.2015</t>
  </si>
  <si>
    <t>Проживание. МУРТАЗАЛИЕВА ЕЛЕНА с 18.06.2015 по 21.06.2015</t>
  </si>
  <si>
    <t>Проживание. МЯГКОВ ВИКТОРИН с 20.06.2015 по 21.06.2015</t>
  </si>
  <si>
    <t>Проживание. НИККЕЛЬ ТАТЬЯНА с 14.06.2015 по 21.06.2015</t>
  </si>
  <si>
    <t>Проживание. НОВОЯВЧЕВ ВАЛЕРИЙ с 19.06.2015 по 21.06.2015</t>
  </si>
  <si>
    <t>Проживание. ОБОЛЕНСКАЯ СВЕТЛАНА с 20.06.2015 по 21.06.2015</t>
  </si>
  <si>
    <t>Проживание. ОБУХОВ ДМИТРИЙ с 20.06.2015 по 21.06.2015</t>
  </si>
  <si>
    <t>Проживание. ПРОСОЛОВА ЕЛЕНА с 20.06.2015 по 21.06.2015</t>
  </si>
  <si>
    <t>Проживание. РАЗЕНКОВ ВАДИМ с 19.06.2015 по 21.06.2015</t>
  </si>
  <si>
    <t>Проживание. РОНИН АЛЕКСАНДР с 18.06.2015 по 21.06.2015</t>
  </si>
  <si>
    <t>Проживание. САМАРЧЕНКО ИЛЬЯ с 19.06.2015 по 21.06.2015</t>
  </si>
  <si>
    <t>Проживание. САНКИН ВЛАДИМИР с 19.06.2015 по 21.06.2015</t>
  </si>
  <si>
    <t>Проживание. САНКИНА ЮЛИЯ с 19.06.2015 по 21.06.2015</t>
  </si>
  <si>
    <t>Проживание. САФАУЛИНА ЖАННА с 17.06.2015 по 21.06.2015</t>
  </si>
  <si>
    <t>Проживание. СИМОНОВА ЖАННЕТА с 19.06.2015 по 21.06.2015</t>
  </si>
  <si>
    <t>Проживание. СОЛОВЬЕВ АНТОН с 20.06.2015 по 21.06.2015</t>
  </si>
  <si>
    <t>Проживание. СОЛОВЬЕВ ДМИТРИЙ с 19.06.2015 по 21.06.2015</t>
  </si>
  <si>
    <t>Проживание. СОМОВ НИКИТА с 18.06.2015 по 21.06.2015</t>
  </si>
  <si>
    <t>Проживание. ТКАЧУК ИРИНА с 20.06.2015 по 21.06.2015</t>
  </si>
  <si>
    <t>Проживание. ТУРГЕНЕВА НИНА с 17.06.2015 по 21.06.2015</t>
  </si>
  <si>
    <t>Проживание. ФЕДОРЕНКО ТАМАРА с 18.06.2015 по 21.06.2015</t>
  </si>
  <si>
    <t>Проживание. ХАКИМОВ РУСТЕМ с 20.06.2015 по 21.06.2015</t>
  </si>
  <si>
    <t>Проживание. ХЕРИМЯН НАНА с 18.06.2015 по 21.06.2015</t>
  </si>
  <si>
    <t>Проживание. ХОРЬКОВ СЕРГЕЙ с 19.06.2015 по 21.06.2015</t>
  </si>
  <si>
    <t>Проживание. ЧЕЛЯПОВА СВЕТЛАНА с 19.06.2015 по 21.06.2015</t>
  </si>
  <si>
    <t>Проживание. ШАРЛАУ ИРИНА с 18.06.2015 по 21.06.2015</t>
  </si>
  <si>
    <t>Проживание. ШАРЛАУ МАЙК с 18.06.2015 по 21.06.2015</t>
  </si>
  <si>
    <t>Проживание. ШЕВЛЕКОВА ОЛЕСЯ с 17.06.2015 по 21.06.2015</t>
  </si>
  <si>
    <t>Проживание. ЭРГЮН ИРИНА с 19.06.2015 по 21.06.2015</t>
  </si>
  <si>
    <t>Проживание. ЯРУЛИН РОМАН с 18.06.2015 по 21.06.2015</t>
  </si>
  <si>
    <t>Проживание. ЯШКИНА СВЕТЛАНА с 18.06.2015 по 21.06.2015</t>
  </si>
  <si>
    <t>Проживание. АЙРАПЕТЯН НИНА с 18.06.2015 по 22.06.2015</t>
  </si>
  <si>
    <t>Проживание. АЛЕШИНА ТАТЬЯНА с 20.06.2015 по 22.06.2015</t>
  </si>
  <si>
    <t>Проживание. АЛОЯН ЛАУРА с 21.06.2015 по 22.06.2015</t>
  </si>
  <si>
    <t>Проживание. АЛОЯН ХАЧАТУР с 21.06.2015 по 22.06.2015</t>
  </si>
  <si>
    <t>Проживание. АНТОНОВ БОРИС с 21.06.2015 по 22.06.2015</t>
  </si>
  <si>
    <t>Проживание. БИТКОВ АНТОН с 20.06.2015 по 22.06.2015</t>
  </si>
  <si>
    <t>Проживание. БЛИНСКИЙ АЛЕКСАНДР с 20.06.2015 по 22.06.2015</t>
  </si>
  <si>
    <t>Проживание. БУРЯ ИЛЬЯ с 15.06.2015 по 22.06.2015</t>
  </si>
  <si>
    <t>Проживание. БУТКО АЛЛА с 21.06.2015 по 22.06.2015</t>
  </si>
  <si>
    <t>Проживание. ВАЛАЕВА ЕЛЕНА с 20.06.2015 по 22.06.2015</t>
  </si>
  <si>
    <t>Проживание. ВЕЧТОМОВА СВЕТЛАНА с 21.06.2015 по 22.06.2015</t>
  </si>
  <si>
    <t>Проживание. ВОРОНЦОВА ЛАРИССА с 20.06.2015 по 22.06.2015</t>
  </si>
  <si>
    <t>Проживание. ВЫСТУПОВ ОЛЕГ с 12.06.2015 по 22.06.2015</t>
  </si>
  <si>
    <t>Проживание. ГЛАЗОВА ОЛЬГА с 16.06.2015 по 22.06.2015</t>
  </si>
  <si>
    <t>Проживание. ГОЛУБЕВ ДМИТРИЙ с 13.06.2015 по 22.06.2015</t>
  </si>
  <si>
    <t>Проживание. ГРЕБЕНЬКОВ ИЛЬЯ с 20.06.2015 по 22.06.2015</t>
  </si>
  <si>
    <t>Проживание. ДЖОБАВА ИРАКЛИ с 20.06.2015 по 22.06.2015</t>
  </si>
  <si>
    <t>Проживание. ДЗЕМА ЕВГЕНИЙ с 18.06.2015 по 22.06.2015</t>
  </si>
  <si>
    <t>Проживание. ДЗЕМА НАТАЛЬЯ с 18.06.2015 по 22.06.2015</t>
  </si>
  <si>
    <t>Проживание. ДОКШИН АЛЕКСЕЙ с 21.06.2015 по 22.06.2015</t>
  </si>
  <si>
    <t>Проживание. ДЬЯЧЕНКОВА ВИКТОРИЯ с 19.06.2015 по 22.06.2015</t>
  </si>
  <si>
    <t>Проживание. ЗАВЬЯЛОВ АРКАДИЙ с 15.06.2015 по 22.06.2015</t>
  </si>
  <si>
    <t>Проживание. ЗАЙЦЕВ ИГОРЬ с 18.06.2015 по 22.06.2015</t>
  </si>
  <si>
    <t>Проживание. ЗАХАРЧЕНКО АЛЕКСАНДР с 21.06.2015 по 22.06.2015</t>
  </si>
  <si>
    <t>Проживание. ИВАНОВ ДЕНИС с 20.06.2015 по 22.06.2015</t>
  </si>
  <si>
    <t>Проживание. ИВАНОВ СЕРГЕЙ с 18.06.2015 по 22.06.2015</t>
  </si>
  <si>
    <t>Проживание. ИСЛАМОВ РУСЛАН с 19.06.2015 по 22.06.2015</t>
  </si>
  <si>
    <t>Проживание. КАВАНОСЬЯНЦ ГАЯНЭ с 21.06.2015 по 22.06.2015</t>
  </si>
  <si>
    <t>Проживание. КАСПАРЯН ГОАР с 18.06.2015 по 22.06.2015</t>
  </si>
  <si>
    <t>Проживание. КЛЕГГ ВАЛЕРИЯ с 16.06.2015 по 22.06.2015</t>
  </si>
  <si>
    <t>Проживание. КЛЕЧКОВСКИЙ ИГОРЬ с 20.06.2015 по 22.06.2015</t>
  </si>
  <si>
    <t>Проживание. КОЗЛОВ ВЛАЛИМИР с 18.06.2015 по 22.06.2015</t>
  </si>
  <si>
    <t>Проживание. КОЛЕМАСКИНА ОЛЬГА с 21.06.2015 по 22.06.2015</t>
  </si>
  <si>
    <t>Проживание. КОМНАТНЫЙ СЕРГЕЙ с 21.06.2015 по 22.06.2015</t>
  </si>
  <si>
    <t>Проживание. КРАВЦОВ КОНСТАНТИН с 15.06.2015 по 22.06.2015</t>
  </si>
  <si>
    <t>Проживание. КУЛИКОВ АРТЕМ с 21.06.2015 по 22.06.2015</t>
  </si>
  <si>
    <t>Проживание. ЛАРИОНОВ ЛЕОНИД с 21.06.2015 по 22.06.2015</t>
  </si>
  <si>
    <t>Проживание. МАКАРОВ АЛЕКСАНДР с 16.06.2015 по 22.06.2015</t>
  </si>
  <si>
    <t>Проживание. МАКАРОВ ОЛЕГ с 21.06.2015 по 22.06.2015</t>
  </si>
  <si>
    <t>Проживание. МАКСИМОВА МАРИЯ с 16.06.2015 по 22.06.2015</t>
  </si>
  <si>
    <t>Проживание. МЕКИНЯН ЛИЛИЯ с 21.06.2015 по 22.06.2015</t>
  </si>
  <si>
    <t>Проживание. МИХЕЕВА ЕКАТЕРИНА с 20.06.2015 по 22.06.2015</t>
  </si>
  <si>
    <t>Проживание. МУРТАЗАЛИЕВА ЕЛЕНА с 21.06.2015 по 22.06.2015</t>
  </si>
  <si>
    <t>Проживание. НАДТОЧИЙ ЕЛЕНА с 19.06.2015 по 22.06.2015</t>
  </si>
  <si>
    <t>Проживание. ОВАКЯН АВЕТИС с 21.06.2015 по 22.06.2015</t>
  </si>
  <si>
    <t>Проживание. ОВАНЕСОВА ЕГИНАР с 18.06.2015 по 22.06.2015</t>
  </si>
  <si>
    <t>Проживание. ОРЛИК СТАНИСЛАВ с 21.06.2015 по 22.06.2015</t>
  </si>
  <si>
    <t>Проживание. ПАЙ ТАИСИЯ с 17.06.2015 по 22.06.2015</t>
  </si>
  <si>
    <t>Проживание. ПАХЛЯН СУСАННА с 18.06.2015 по 22.06.2015</t>
  </si>
  <si>
    <t>Проживание. ПЕРКУЛИДИ ДИАНА с 21.06.2015 по 22.06.2015</t>
  </si>
  <si>
    <t>Проживание. САБЫРБАЕВ ТИМУР с 21.06.2015 по 22.06.2015</t>
  </si>
  <si>
    <t>Проживание. САВЧЕНКО ВИКТОР с 19.06.2015 по 22.06.2015</t>
  </si>
  <si>
    <t>Проживание. САРКИСЯН АРАКСИЯ с 18.06.2015 по 22.06.2015</t>
  </si>
  <si>
    <t>Проживание. СИДОРОВА ЛЮДМИЛА с 19.06.2015 по 22.06.2015</t>
  </si>
  <si>
    <t>Проживание. СТРАЦЕВ СЕРГЕЙ с 21.06.2015 по 22.06.2015</t>
  </si>
  <si>
    <t>Проживание. ТВАРАДЗЕ ГИОРГИЙ с 13.06.2015 по 22.06.2015</t>
  </si>
  <si>
    <t>Проживание. ТЫРЫШКИНА ЛУИЗА с 21.06.2015 по 22.06.2015</t>
  </si>
  <si>
    <t>Проживание. УЛИТИН СЕРГЕЙ с 20.06.2015 по 22.06.2015</t>
  </si>
  <si>
    <t>Проживание. ФИЛИППОВСКИЙ ЕВГЕНИЙ с 06.06.2015 по 22.06.2015</t>
  </si>
  <si>
    <t>Проживание. ФОМИНА ЕЛЕНА с 12.06.2015 по 22.06.2015</t>
  </si>
  <si>
    <t>Проживание. ХАНИН ЕВГЕНИЙ с 20.06.2015 по 22.06.2015</t>
  </si>
  <si>
    <t>Проживание. ХОЛОДОВА ЕКАТЕРИНА с 18.06.2015 по 22.06.2015</t>
  </si>
  <si>
    <t>Проживание. ЦУРКАН ЯНА с 21.06.2015 по 22.06.2015</t>
  </si>
  <si>
    <t>Проживание. АГЕЕВА КРИСТИНА с 09.06.2015 по 23.06.2015</t>
  </si>
  <si>
    <t>Проживание. БАННОВА СВЕТЛАНА с 16.06.2015 по 23.06.2015</t>
  </si>
  <si>
    <t>Проживание. БОЖКО СЕРГЕЙ с 21.06.2015 по 23.06.2015</t>
  </si>
  <si>
    <t>Проживание. БОРМИНЦЕВА ВАЛЕНТИНА с 17.06.2015 по 23.06.2015</t>
  </si>
  <si>
    <t>Проживание. БЫЧКОВ АНДРЕЙ с 21.06.2015 по 23.06.2015</t>
  </si>
  <si>
    <t>Проживание. ГОЛОВИНА ЕЛЕНА с 13.06.2015 по 23.06.2015</t>
  </si>
  <si>
    <t>Проживание. ГОРЬКАВЫЙ ОЛЕГ с 19.06.2015 по 23.06.2015</t>
  </si>
  <si>
    <t>Проживание. ДЗИКОНСКИЙ ИГОРЬ с 21.06.2015 по 23.06.2015</t>
  </si>
  <si>
    <t>Проживание. ДУБИК НИКОЛАЙ с 21.06.2015 по 23.06.2015</t>
  </si>
  <si>
    <t>Проживание. ЗИМАРЕВ АЛЕКСЕЙ с 17.06.2015 по 23.06.2015</t>
  </si>
  <si>
    <t>Проживание. ИВАНОВА АЛЕНА с 21.06.2015 по 23.06.2015</t>
  </si>
  <si>
    <t>Проживание. ИЛЛЯШЕНКО ЕЛЕНА с 21.06.2015 по 23.06.2015</t>
  </si>
  <si>
    <t>Проживание. КАМЕНСКИХ ВИКТОР с 22.06.2015 по 23.06.2015</t>
  </si>
  <si>
    <t>Проживание. КОЛПИКОВА ЕЛЕНА с 09.06.2015 по 23.06.2015</t>
  </si>
  <si>
    <t>Проживание. КОЛЯДА ОЛЬГА с 20.06.2015 по 23.06.2015</t>
  </si>
  <si>
    <t>Проживание. КОМИНЫК ВИКТОРИЯ с 22.06.2015 по 23.06.2015</t>
  </si>
  <si>
    <t>Проживание. КОНДРАТЕНКО ВИКТОР с 21.06.2015 по 23.06.2015</t>
  </si>
  <si>
    <t>Проживание. КОРНЕЛЮК ОЛЬГА с 22.06.2015 по 23.06.2015</t>
  </si>
  <si>
    <t>Проживание. КОРЮКИН АЛЕКСЕЙ с 21.06.2015 по 23.06.2015</t>
  </si>
  <si>
    <t>Проживание. КРЕМНЕВ ВЯЧЕСЛАВ с 21.06.2015 по 23.06.2015</t>
  </si>
  <si>
    <t>Проживание. КРУТСКИЙ ДЕНИС с 20.06.2015 по 23.06.2015</t>
  </si>
  <si>
    <t>Проживание. КУЗНЕЦОВА ТАТЬЯНА с 14.06.2015 по 23.06.2015</t>
  </si>
  <si>
    <t>Проживание. КУТУЗОВ ПАВЕЛ с 21.06.2015 по 23.06.2015</t>
  </si>
  <si>
    <t>Проживание. ЛОПАТИНА ТАМАРА с 21.06.2015 по 23.06.2015</t>
  </si>
  <si>
    <t>Проживание. ЛОРЕНЦ АНАТОЛИЙ с 16.06.2015 по 23.06.2015</t>
  </si>
  <si>
    <t>Проживание. ЛОРЕНЦ ЕЛЕНА с 16.06.2015 по 23.06.2015</t>
  </si>
  <si>
    <t>Проживание. МАНДРЫКА АЛЕКСАНДР с 20.06.2015 по 23.06.2015</t>
  </si>
  <si>
    <t>Проживание. МАНДРЫКА АРТЕМ с 20.06.2015 по 23.06.2015</t>
  </si>
  <si>
    <t>Проживание. МАНДРЫКА КОНСТАНТИН с 20.06.2015 по 23.06.2015</t>
  </si>
  <si>
    <t>Проживание. МАРКЕЛОВ АНАТОЛИЙ с 21.06.2015 по 23.06.2015</t>
  </si>
  <si>
    <t>Проживание. МАХМУТОВ ЭДГАР с 16.06.2015 по 23.06.2015</t>
  </si>
  <si>
    <t>Проживание. МЕЛЬНИКОВ РУСТАМ с 20.06.2015 по 23.06.2015</t>
  </si>
  <si>
    <t>Проживание. МЕЛЬНИКОВА АНЖЕЛИКА с 20.06.2015 по 23.06.2015</t>
  </si>
  <si>
    <t>Проживание. МУРАТОВ ГЕРМАН с 21.06.2015 по 23.06.2015</t>
  </si>
  <si>
    <t>Проживание. НЕДВИГА АЛЕНА с 16.06.2015 по 23.06.2015</t>
  </si>
  <si>
    <t>Проживание. ОВЧЕНКОВА ГАЛИНА с 21.06.2015 по 23.06.2015</t>
  </si>
  <si>
    <t>Проживание. ОРЛОВА ЛАРИСА с 16.06.2015 по 23.06.2015</t>
  </si>
  <si>
    <t>Проживание. ПАВЛОВА КРИСТИНА с 21.06.2015 по 23.06.2015</t>
  </si>
  <si>
    <t>Проживание. ПАНОВ КИРИЛЛ с 21.06.2015 по 23.06.2015</t>
  </si>
  <si>
    <t>Проживание. ПЕТЬКОВ АРТЕМ с 21.06.2015 по 23.06.2015</t>
  </si>
  <si>
    <t>Проживание. ПРИЩЕПА ЛИДИЯ с 21.06.2015 по 23.06.2015</t>
  </si>
  <si>
    <t>Проживание. ПРОНИНА НАТАЛЬЯ с 16.06.2015 по 23.06.2015</t>
  </si>
  <si>
    <t>Проживание. САЙФУЛЛИН РЕНАТ с 16.06.2015 по 23.06.2015</t>
  </si>
  <si>
    <t>Проживание. САФАРОВ РАСИМ с 14.06.2015 по 23.06.2015</t>
  </si>
  <si>
    <t>Проживание. СИВОЖЕЛЕЗОВА ОЛЕСЯ с 21.06.2015 по 23.06.2015</t>
  </si>
  <si>
    <t>Проживание. СИМОНЯН РАФАЭЛЬ с 22.06.2015 по 23.06.2015</t>
  </si>
  <si>
    <t>Проживание. СМИРНОВ ДЕНИС с 21.06.2015 по 23.06.2015</t>
  </si>
  <si>
    <t>Проживание. СМИРНОВА ВЕРА с 19.06.2015 по 23.06.2015</t>
  </si>
  <si>
    <t>Проживание. СОРОКА АРТЕМ с 20.06.2015 по 23.06.2015</t>
  </si>
  <si>
    <t>Проживание. СОРОКИНА ЛЮДМИЛА с 19.06.2015 по 23.06.2015</t>
  </si>
  <si>
    <t>Проживание. СУХОНОСОВА ТАТЬЯНА с 21.06.2015 по 23.06.2015</t>
  </si>
  <si>
    <t>Проживание. ТАРАСОВА МАРИНА с 21.06.2015 по 23.06.2015</t>
  </si>
  <si>
    <t>Проживание. ТВЕРЕТИН НИКОЛАЙ с 18.06.2015 по 23.06.2015</t>
  </si>
  <si>
    <t>Проживание. ТЕРЕЩЕНКО АЛЕКСЕЙ с 21.06.2015 по 23.06.2015</t>
  </si>
  <si>
    <t>Проживание. ТИХОНЕНКОВ МИХАИЛ с 21.06.2015 по 23.06.2015</t>
  </si>
  <si>
    <t>Проживание. УДОВИДЧИК ЛЮДМИЛА с 21.06.2015 по 23.06.2015</t>
  </si>
  <si>
    <t>Проживание. УЙБУСАР ЕЛЕНА с 21.06.2015 по 23.06.2015</t>
  </si>
  <si>
    <t>Проживание. ФУРС БОРИС с 20.06.2015 по 23.06.2015</t>
  </si>
  <si>
    <t>Проживание. ХАЦКЕВИЧ ДМИТРИЙ с 21.06.2015 по 23.06.2015</t>
  </si>
  <si>
    <t>Проживание. ШАБЛИЙ РОМАН с 14.06.2015 по 23.06.2015</t>
  </si>
  <si>
    <t>Проживание. ШАРАПОВА ГАЛИНА с 21.06.2015 по 23.06.2015</t>
  </si>
  <si>
    <t>Проживание. ШОКОДЕЙ СЕРГЕЙ с 16.06.2015 по 23.06.2015</t>
  </si>
  <si>
    <t>Проживание. SITNOV VALERIY с 20.06.2015 по 24.06.2015</t>
  </si>
  <si>
    <t>Проживание. АВИЛОВ ВЛАДИМИР с 21.06.2015 по 24.06.2015</t>
  </si>
  <si>
    <t>Проживание. АРУШАНОВ САМВЕЛ с 23.06.2015 по 24.06.2015</t>
  </si>
  <si>
    <t>Проживание. БАГДАСАРЯН АШОТ с 22.06.2015 по 24.06.2015</t>
  </si>
  <si>
    <t>Проживание. БЕРЕЛИН ГЕОРГИЙ с 21.06.2015 по 24.06.2015</t>
  </si>
  <si>
    <t>Проживание. БУРТАЕВА ЕЛЕНА с 22.06.2015 по 24.06.2015</t>
  </si>
  <si>
    <t>Проживание. ВЛАДИМИРОВА НАТАЛЬЯ с 17.06.2015 по 24.06.2015</t>
  </si>
  <si>
    <t>Проживание. ВОРОНЦОВА ЛАРИСА с 22.06.2015 по 24.06.2015</t>
  </si>
  <si>
    <t>Проживание. ВОРОПАЕВ АЛЕКСАНДР с 15.06.2015 по 24.06.2015</t>
  </si>
  <si>
    <t>Проживание. ГАЛЯУОВ ФАРИД с 22.06.2015 по 24.06.2015</t>
  </si>
  <si>
    <t>Проживание. ГОЛУБЬ АЛЕКСАНДР с 21.06.2015 по 24.06.2015</t>
  </si>
  <si>
    <t>Проживание. ГОРБАТКО ИРИНА с 14.06.2015 по 24.06.2015</t>
  </si>
  <si>
    <t>Проживание. ГРУШЕЦКИЙ ВЛАДИМИР с 21.06.2015 по 24.06.2015</t>
  </si>
  <si>
    <t>Проживание. ГУЗ АНДРЕЙ с 14.06.2015 по 24.06.2015</t>
  </si>
  <si>
    <t>Проживание. ГУЗЕНКО АЛЕКСЕЙ с 21.06.2015 по 24.06.2015</t>
  </si>
  <si>
    <t>Проживание. ИВАЧЕВА СВЕТЛАНА с 21.06.2015 по 24.06.2015</t>
  </si>
  <si>
    <t>Проживание. КИПРИНА ВАЛЕНТИНА с 22.06.2015 по 24.06.2015</t>
  </si>
  <si>
    <t>Проживание. КОВАЛЕВ ВЛАДИМИР с 22.06.2015 по 24.06.2015</t>
  </si>
  <si>
    <t>Проживание. КОВАЛЕНКО АЛЕКСЕЙ с 22.06.2015 по 24.06.2015</t>
  </si>
  <si>
    <t>Проживание. КОЛОМАСОВ ВАДИМ с 18.06.2015 по 24.06.2015</t>
  </si>
  <si>
    <t>Проживание. КОПСЯЕВА СВЕТЛАНА с 19.06.2015 по 24.06.2015</t>
  </si>
  <si>
    <t>Проживание. КОРОТКАЯ ТАТЬЯНА с 21.06.2015 по 24.06.2015</t>
  </si>
  <si>
    <t>Проживание. КОРЮКИН АЛЕКСЕЙ с 23.06.2015 по 24.06.2015</t>
  </si>
  <si>
    <t>Проживание. КОХАНОВИЧ АНАТОЛИЙ с 15.06.2015 по 24.06.2015</t>
  </si>
  <si>
    <t>Проживание. КРАСНОВ ДМИТРИЙ с 23.06.2015 по 24.06.2015</t>
  </si>
  <si>
    <t>Проживание. КУЛИКОВА ТАТЬЯНА с 23.06.2015 по 24.06.2015</t>
  </si>
  <si>
    <t>Проживание. МАКАРОВА ГАЛИНА с 22.06.2015 по 24.06.2015</t>
  </si>
  <si>
    <t>Проживание. МАКАРОВА ЕЛЕНА с 21.06.2015 по 24.06.2015</t>
  </si>
  <si>
    <t>Проживание. МИРОНОВ ВЛАДИМИР с 21.06.2015 по 24.06.2015</t>
  </si>
  <si>
    <t>Проживание. МОЛЧАНОВА МАРИНА с 22.06.2015 по 24.06.2015</t>
  </si>
  <si>
    <t>Проживание. МУТИЕВ ХАСАН с 20.06.2015 по 24.06.2015</t>
  </si>
  <si>
    <t>Проживание. НЕСТЕРЕНКО НИКОЛАЙ с 23.06.2015 по 24.06.2015</t>
  </si>
  <si>
    <t>Проживание. ОВАКИМЯН АШОТ с 22.06.2015 по 24.06.2015</t>
  </si>
  <si>
    <t>Проживание. ОСЕПЯН КАРИНЭ с 17.06.2015 по 24.06.2015</t>
  </si>
  <si>
    <t>Проживание. ПЕТРАКОВ ЕВГЕНИЙ с 17.06.2015 по 24.06.2015</t>
  </si>
  <si>
    <t>Проживание. РЕБИЗОВ ВЛАДИМИР с 17.06.2015 по 24.06.2015</t>
  </si>
  <si>
    <t>Проживание. СВИРИДОВ АЛЕКСАНДР с 22.06.2015 по 24.06.2015</t>
  </si>
  <si>
    <t>Проживание. СЕВОЖЕЛЕЗОВА ОЛЕСЯ с 23.06.2015 по 24.06.2015</t>
  </si>
  <si>
    <t>Проживание. СИДОРОВА ЛЮДМИЛА с 22.06.2015 по 24.06.2015</t>
  </si>
  <si>
    <t>Проживание. ТАГИЕВ ДЖАВИД с 21.06.2015 по 24.06.2015</t>
  </si>
  <si>
    <t>Проживание. ТИХАНОВА ИРИНА с 23.06.2015 по 24.06.2015</t>
  </si>
  <si>
    <t>Проживание. ТИШЕНКО ЕВГЕНИЙ с 23.06.2015 по 24.06.2015</t>
  </si>
  <si>
    <t>Проживание. ТКАЧЕНКО НИКОЛАЙ с 22.06.2015 по 24.06.2015</t>
  </si>
  <si>
    <t>Проживание. ТРУШКИН АЛЕКСЕЙ с 17.06.2015 по 24.06.2015</t>
  </si>
  <si>
    <t>Проживание. ФЕДОТОВ БОРИС с 23.06.2015 по 24.06.2015</t>
  </si>
  <si>
    <t>Проживание. ШЕИН ДМИТРИЙ с 22.06.2015 по 24.06.2015</t>
  </si>
  <si>
    <t>Проживание. ШУБИНА КСЕНИЯ с 15.06.2015 по 24.06.2015</t>
  </si>
  <si>
    <t>Проживание. ЮНУСОВ ОСКАР с 23.06.2015 по 24.06.2015</t>
  </si>
  <si>
    <t>Проживание. ЯНКУЛИН ВЛАДИМИР с 17.06.2015 по 24.06.2015</t>
  </si>
  <si>
    <t>Проживание. ЯНКУЛИН СЕРГЕЙ с 17.06.2015 по 24.06.2015</t>
  </si>
  <si>
    <t>Проживание. АВИЛОВ НИКОЛАЙ с 23.06.2015 по 25.06.2015</t>
  </si>
  <si>
    <t>Проживание. АНДРЕЙЧЕНКО НИКОЛАЙ с 20.06.2015 по 25.06.2015</t>
  </si>
  <si>
    <t>Проживание. БЕЗЗУБЦЕВ ЕГОР с 23.06.2015 по 25.06.2015</t>
  </si>
  <si>
    <t>Проживание. БУРЛАКА ИГОРЬ с 22.06.2015 по 25.06.2015</t>
  </si>
  <si>
    <t>Проживание. БЫЗОВ ДМИТРИЙ с 15.06.2015 по 25.06.2015</t>
  </si>
  <si>
    <t>Проживание. ГОРОХОВИК ГЕННАДИЙ с 24.06.2015 по 25.06.2015</t>
  </si>
  <si>
    <t>Проживание. ГРАБАУСКАС АЛЬФРЕДАС с 23.06.2015 по 25.06.2015</t>
  </si>
  <si>
    <t>Проживание. ГРЕБЕНЩИКОВА ЛЮДМИЛА с 23.06.2015 по 25.06.2015</t>
  </si>
  <si>
    <t>Проживание. ДОДОНОВ ВАЛЕНТИН с 23.06.2015 по 25.06.2015</t>
  </si>
  <si>
    <t>Проживание. ЕВСЕЕВА НАТАЛЬЯ с 21.06.2015 по 25.06.2015</t>
  </si>
  <si>
    <t>Проживание. ЕЛЬЦЕВ ВАЛЕРИЙ с 18.06.2015 по 25.06.2015</t>
  </si>
  <si>
    <t>Проживание. ЕПИШКИНА МАРГАРИТА с 22.06.2015 по 25.06.2015</t>
  </si>
  <si>
    <t>Проживание. ЖЕЛДАК АНАТОЛИЙ с 17.06.2015 по 25.06.2015</t>
  </si>
  <si>
    <t>Проживание. ЗАРЕМБА ВИКТОР с 19.06.2015 по 25.06.2015</t>
  </si>
  <si>
    <t>Проживание. ЗИНКОВ ВИКТОР с 22.06.2015 по 25.06.2015</t>
  </si>
  <si>
    <t>Проживание. ИВАНОВ ДЕНИС с 23.06.2015 по 25.06.2015</t>
  </si>
  <si>
    <t>Проживание. ИОНОВ ВАДИМ с 23.06.2015 по 25.06.2015</t>
  </si>
  <si>
    <t>Проживание. КАЗАКОВ АНДРЕЙ с 18.06.2015 по 25.06.2015</t>
  </si>
  <si>
    <t>Проживание. КАРАТАЙ АНФИСА с 22.06.2015 по 25.06.2015</t>
  </si>
  <si>
    <t>Проживание. КАРПЕНКО ИРИНА с 21.06.2015 по 25.06.2015</t>
  </si>
  <si>
    <t>Проживание. КИПРИНА ВАЛЕНТИНА с 24.06.2015 по 25.06.2015</t>
  </si>
  <si>
    <t>Проживание. КИРИЛЛОВ ДЕНИС с 20.06.2015 по 25.06.2015</t>
  </si>
  <si>
    <t>Проживание. КИРИЧЕНКО МАКСИМ с 19.06.2015 по 25.06.2015</t>
  </si>
  <si>
    <t>Проживание. КОВАЛЕВ ВЛАДИМИР с 24.06.2015 по 25.06.2015</t>
  </si>
  <si>
    <t>Проживание. КОВТУНОВ АЛЕКСАНДР с 20.06.2015 по 25.06.2015</t>
  </si>
  <si>
    <t>Проживание. КОНДРАТЧИК ЛИДИЯ с 23.06.2015 по 25.06.2015</t>
  </si>
  <si>
    <t>Проживание. КОРНЕЕВА ТАТЬЯНА с 21.06.2015 по 25.06.2015</t>
  </si>
  <si>
    <t>Проживание. КОРЮКИН АЛЕКСЕЙ с 24.06.2015 по 25.06.2015</t>
  </si>
  <si>
    <t>Проживание. КУЗНЕЦОВ ПАВЕЛ с 23.06.2015 по 25.06.2015</t>
  </si>
  <si>
    <t>Проживание. КУКЛИНА ТАМАРА с 24.06.2015 по 25.06.2015</t>
  </si>
  <si>
    <t>Проживание. ЛЕВЧЕНКО ЛЕОНИД с 15.06.2015 по 25.06.2015</t>
  </si>
  <si>
    <t>Проживание. ЛИПСКИЙ МАКСИМ с 23.06.2015 по 25.06.2015</t>
  </si>
  <si>
    <t>Проживание. МАКАРЕНКО ОЛЬГА с 20.06.2015 по 25.06.2015</t>
  </si>
  <si>
    <t>Проживание. МАЛЫГИНА СВЕТЛАНА с 16.06.2015 по 25.06.2015</t>
  </si>
  <si>
    <t>Проживание. МАЛЮГИН ВАСИЛИЙ с 22.06.2015 по 25.06.2015</t>
  </si>
  <si>
    <t>Проживание. МАРТЫНЮК ЕКАТЕРИНА с 22.06.2015 по 25.06.2015</t>
  </si>
  <si>
    <t>Проживание. МАРТЫНЮК ИВАН с 22.06.2015 по 25.06.2015</t>
  </si>
  <si>
    <t>Проживание. МИТЯЙ АННА с 20.06.2015 по 25.06.2015</t>
  </si>
  <si>
    <t>Проживание. МУРАДЯН ВЕРГИНЕ с 23.06.2015 по 25.06.2015</t>
  </si>
  <si>
    <t>Проживание. НЕРСЕСЬЯН НАДЕЖДА с 23.06.2015 по 25.06.2015</t>
  </si>
  <si>
    <t>Проживание. НЕСЕНКО ЮЛИЯ с 24.06.2015 по 25.06.2015</t>
  </si>
  <si>
    <t>Проживание. НЕСТЕРЕНКА НИКОЛАЙ с 24.06.2015 по 25.06.2015</t>
  </si>
  <si>
    <t>Проживание. НИКОЛЕНКО НИКОЛАЙ с 23.06.2015 по 25.06.2015</t>
  </si>
  <si>
    <t>Проживание. ОЛЕЙНИКОВА НАДЕЖДА с 21.06.2015 по 25.06.2015</t>
  </si>
  <si>
    <t>Проживание. ОРЕШКИН ВИТАЛИЙ с 21.06.2015 по 25.06.2015</t>
  </si>
  <si>
    <t>Проживание. ОСТАПЕНКО АРТЕМ с 22.06.2015 по 25.06.2015</t>
  </si>
  <si>
    <t>Проживание. ПАЗУХИНА НАТАЛЬЯ с 22.06.2015 по 25.06.2015</t>
  </si>
  <si>
    <t>Проживание. ПЕТЧАНИНА ОЛЬГА с 23.06.2015 по 25.06.2015</t>
  </si>
  <si>
    <t>Проживание. ПОЛЯКОВ МАКСИМ с 21.06.2015 по 25.06.2015</t>
  </si>
  <si>
    <t>Проживание. ПОНОМАРЕВА АНАСТАСИЯ с 16.06.2015 по 25.06.2015</t>
  </si>
  <si>
    <t>Проживание. ПРОНЧЕНКО ТАТЬЯНА с 23.06.2015 по 25.06.2015</t>
  </si>
  <si>
    <t>Проживание. РАДИОНОВ ВЛАДИМИР с 23.06.2015 по 25.06.2015</t>
  </si>
  <si>
    <t>Проживание. РЕПЯХ ЮРИЙ с 23.06.2015 по 25.06.2015</t>
  </si>
  <si>
    <t>Проживание. РОМАНОВА ТАТЬЯНА с 14.06.2015 по 25.06.2015</t>
  </si>
  <si>
    <t>Проживание. РЯЗАНЦЕВА ЕЛЕНА с 22.06.2015 по 25.06.2015</t>
  </si>
  <si>
    <t>Проживание. СЕМЕНОВ ВЛАДИМИР с 14.06.2015 по 25.06.2015</t>
  </si>
  <si>
    <t>Проживание. СЕРИЩЕВА СВЕТЛАНА с 23.06.2015 по 25.06.2015</t>
  </si>
  <si>
    <t>Проживание. СЛИНКИН ЕВГЕНИЙ с 24.06.2015 по 25.06.2015</t>
  </si>
  <si>
    <t>Проживание. СТЕПАНЕНКО МАКСИМ с 20.06.2015 по 25.06.2015</t>
  </si>
  <si>
    <t>Проживание. СТРИГА ЕЛЕНА с 23.06.2015 по 25.06.2015</t>
  </si>
  <si>
    <t>Проживание. ТРУХИН АЛЕКСАНДР с 16.06.2015 по 25.06.2015</t>
  </si>
  <si>
    <t>Проживание. ТУМА КИРИЛЛ с 20.06.2015 по 25.06.2015</t>
  </si>
  <si>
    <t>Проживание. ФИЛАТОВА АННА с 23.06.2015 по 25.06.2015</t>
  </si>
  <si>
    <t>Проживание. ЦОЙ ЕЛЕНА с 22.06.2015 по 25.06.2015</t>
  </si>
  <si>
    <t>Проживание. ЧЕКАНОВ НИКОЛАЙ с 16.06.2015 по 25.06.2015</t>
  </si>
  <si>
    <t>Проживание. ЧЕРЕВАТЕНКО ВИКТОРИЯ с 23.06.2015 по 25.06.2015</t>
  </si>
  <si>
    <t>Проживание. ЧУХРАЙ СНЕЖАНА с 16.06.2015 по 25.06.2015</t>
  </si>
  <si>
    <t>Проживание. ШЕВЧЕНКО СВЕТЛАНА с 20.06.2015 по 25.06.2015</t>
  </si>
  <si>
    <t>Проживание. ШУСТОВ АЛЕКСЕЙ с 23.06.2015 по 25.06.2015</t>
  </si>
  <si>
    <t>Проживание. ЮРЕВИЧ АННА с 24.06.2015 по 25.06.2015</t>
  </si>
  <si>
    <t>Проживание. АВИЛОВ ВЛАДИМИР с 24.06.2015 по 26.06.2015</t>
  </si>
  <si>
    <t>Проживание. БАЙБУЗСКАЯ ЮЛИЯ с 25.06.2015 по 26.06.2015</t>
  </si>
  <si>
    <t>Проживание. БАКАНОВА ЕЛЕНА с 19.06.2015 по 26.06.2015</t>
  </si>
  <si>
    <t>Проживание. БАЛАБАНОВА АННА с 12.06.2015 по 26.06.2015</t>
  </si>
  <si>
    <t>Проживание. БЕЛОКОНЬ ЕЛЕНА с 24.06.2015 по 26.06.2015</t>
  </si>
  <si>
    <t>Проживание. БИКТИМИРОВ АРТУР с 17.06.2015 по 26.06.2015</t>
  </si>
  <si>
    <t>Проживание. БУГЛАКОВА ЕЛЕНА с 19.06.2015 по 26.06.2015</t>
  </si>
  <si>
    <t>Проживание. БУРЦЕНА ЕКАТЕРИНА с 21.06.2015 по 26.06.2015</t>
  </si>
  <si>
    <t>Проживание. ГАЙДАЙ ОЛЬГА с 25.06.2015 по 26.06.2015</t>
  </si>
  <si>
    <t>Проживание. ГАЙДУКЕВИЧ ТАИСА с 23.06.2015 по 26.06.2015</t>
  </si>
  <si>
    <t>Проживание. ГОРОХОВИК ИРИНА с 25.06.2015 по 26.06.2015</t>
  </si>
  <si>
    <t>Проживание. ГРЕБНЕВ ВЛАДИСЛАВ с 15.06.2015 по 26.06.2015</t>
  </si>
  <si>
    <t>Проживание. ГРИШИН АЛЕКСАНДР с 24.06.2015 по 26.06.2015</t>
  </si>
  <si>
    <t>Проживание. ГУЛЕВИЧ ЭЛИСО с 14.06.2015 по 26.06.2015</t>
  </si>
  <si>
    <t>Проживание. ДАВЛАШЯН АЛИСА с 24.06.2015 по 26.06.2015</t>
  </si>
  <si>
    <t>Проживание. ДАВЫДОВ АЛЕКСАНДР с 23.06.2015 по 26.06.2015</t>
  </si>
  <si>
    <t>Проживание. ДАВЫДОВ ДЕНИС с 23.06.2015 по 26.06.2015</t>
  </si>
  <si>
    <t>Проживание. ДОЛИННЫЙ ВИКТОР с 17.06.2015 по 26.06.2015</t>
  </si>
  <si>
    <t>Проживание. ЖАДАЕВ АЛЕКСАНДР с 22.06.2015 по 26.06.2015</t>
  </si>
  <si>
    <t>Проживание. ЗАРЕМБА ВИКТОР с 25.06.2015 по 26.06.2015</t>
  </si>
  <si>
    <t>Проживание. ЗЯБРИН АЛЕКСЕЙ с 24.06.2015 по 26.06.2015</t>
  </si>
  <si>
    <t>Проживание. ИОВЛЕВ НИКОЛАЙ с 19.06.2015 по 26.06.2015</t>
  </si>
  <si>
    <t>Проживание. КАЙПИАЙНЕН МАРИНА с 21.06.2015 по 26.06.2015</t>
  </si>
  <si>
    <t>Проживание. КАЛЮЖКА ПОЛИНА с 24.06.2015 по 26.06.2015</t>
  </si>
  <si>
    <t>Проживание. КИПЯТКОВ ВАСИЛИЙ с 19.06.2015 по 26.06.2015</t>
  </si>
  <si>
    <t>Проживание. КОПЫРИН НИКИТА с 25.06.2015 по 26.06.2015</t>
  </si>
  <si>
    <t>Проживание. КОРОБЕЙКО АЛЕКСАНДР с 21.06.2015 по 26.06.2015</t>
  </si>
  <si>
    <t>Проживание. КОТОВА ЮЛИЯ с 22.06.2015 по 26.06.2015</t>
  </si>
  <si>
    <t>Проживание. КУБЛИЦКИЙ СЕРГЕЙ с 24.06.2015 по 26.06.2015</t>
  </si>
  <si>
    <t>Проживание. КУЛЫГИН АЛЕКСАНДР с 23.06.2015 по 26.06.2015</t>
  </si>
  <si>
    <t>Проживание. КУЛЫГИНА ГАЛИНА с 23.06.2015 по 26.06.2015</t>
  </si>
  <si>
    <t>Проживание. ЛАРИЧЕВА ТАТЬЯНА с 19.06.2015 по 26.06.2015</t>
  </si>
  <si>
    <t>Проживание. ЛЕПИХИН ВЯЧЕСЛАВ с 21.06.2015 по 26.06.2015</t>
  </si>
  <si>
    <t>Проживание. ЛОПАЕВА ОЛЬГА с 20.06.2015 по 26.06.2015</t>
  </si>
  <si>
    <t>Проживание. ЛУНКОВА ЮЛИЯ с 21.06.2015 по 26.06.2015</t>
  </si>
  <si>
    <t>Проживание. МАРТЬЯНОВА ГАЛИНА с 22.06.2015 по 26.06.2015</t>
  </si>
  <si>
    <t>Проживание. МИКУЛИК АЛЕКСАНДР с 25.06.2015 по 26.06.2015</t>
  </si>
  <si>
    <t>Проживание. МИКУЛИК НАТАЛЬЯ с 25.06.2015 по 26.06.2015</t>
  </si>
  <si>
    <t>Проживание. МИХИНА МАРИЯ с 25.06.2015 по 26.06.2015</t>
  </si>
  <si>
    <t>Проживание. НЕСЕНКО ЮЛИЯ с 25.06.2015 по 26.06.2015</t>
  </si>
  <si>
    <t>Проживание. НИКИШИН ВИКТОР с 19.06.2015 по 26.06.2015</t>
  </si>
  <si>
    <t>Проживание. НИКИШИНА ЕЛЕНА с 19.06.2015 по 26.06.2015</t>
  </si>
  <si>
    <t>Проживание. ОЛЫКСЮК МИХАИЛ с 23.06.2015 по 26.06.2015</t>
  </si>
  <si>
    <t>Проживание. ПИСКЛЮКОВ АНТОН с 23.06.2015 по 26.06.2015</t>
  </si>
  <si>
    <t>Проживание. ПРОКОПЕНКО НАТАЛЬЯ с 19.06.2015 по 26.06.2015</t>
  </si>
  <si>
    <t>Проживание. ПРОНИНА ТАМАРА с 24.06.2015 по 26.06.2015</t>
  </si>
  <si>
    <t>Проживание. РЕДЬКО ОЛЬГА с 15.06.2015 по 26.06.2015</t>
  </si>
  <si>
    <t>Проживание. РОЖКОВА ВЕРОНИКА с 22.06.2015 по 26.06.2015</t>
  </si>
  <si>
    <t>Проживание. РОТАНИН СЕРГЕЙ с 25.06.2015 по 26.06.2015</t>
  </si>
  <si>
    <t>Проживание. САЛЬНИКОВА МАРИЯ с 23.06.2015 по 26.06.2015</t>
  </si>
  <si>
    <t>Проживание. СЕРИЩЕВА СВЕТЛАНА с 25.06.2015 по 26.06.2015</t>
  </si>
  <si>
    <t>Проживание. СУРИКОВ ДМИТРИЙ с 25.06.2015 по 26.06.2015</t>
  </si>
  <si>
    <t>Проживание. ТАТАРНИКОВ ДЕНИС с 25.06.2015 по 26.06.2015</t>
  </si>
  <si>
    <t>Проживание. ТЕРЕХИНА ОКСАНА с 20.06.2015 по 26.06.2015</t>
  </si>
  <si>
    <t>Проживание. ТЕРЕШОНКОВ СНРГЕЙ с 21.06.2015 по 26.06.2015</t>
  </si>
  <si>
    <t>Проживание. ФОМИН ВЛАДИСЛАВ с 19.06.2015 по 26.06.2015</t>
  </si>
  <si>
    <t>Проживание. ЧЕРЕПКОВА НАТАЛЬЯ с 24.06.2015 по 26.06.2015</t>
  </si>
  <si>
    <t>Проживание. ШВЕЦ ИРИНА с 25.06.2015 по 26.06.2015</t>
  </si>
  <si>
    <t>Проживание. ШУЛЬГИН ЮРИЙ с 25.06.2015 по 26.06.2015</t>
  </si>
  <si>
    <t>Проживание. ЯКОВЛЕВ АЛЕКСЕЙ с 25.06.2015 по 26.06.2015</t>
  </si>
  <si>
    <t>Проживание. ЯЩУК СЕРГЕЙ с 23.06.2015 по 26.06.2015</t>
  </si>
  <si>
    <t>Проживание. АНИСИМОВА АНТОНИНА с 13.06.2015 по 27.06.2015</t>
  </si>
  <si>
    <t>Проживание. АРТЕМЕНКО ВАЛЕНТИНА с 20.06.2015 по 27.06.2015</t>
  </si>
  <si>
    <t>Проживание. БОБЫЛЕВ ДЕНИС с 23.06.2015 по 27.06.2015</t>
  </si>
  <si>
    <t>Проживание. БРАЖЕВСКАЯ МАРИЯ с 22.06.2015 по 27.06.2015</t>
  </si>
  <si>
    <t>Проживание. БЯТЕЦ АНДРЕЙ с 25.06.2015 по 27.06.2015</t>
  </si>
  <si>
    <t>Проживание. ВЛАДИМИРОВ ВЛАДИМИР с 20.06.2015 по 27.06.2015</t>
  </si>
  <si>
    <t>Проживание. ГАБИДУЛИН ИЗГАР с 18.06.2015 по 27.06.2015</t>
  </si>
  <si>
    <t>Проживание. ГАЛКИН ВИКТОР с 14.06.2015 по 27.06.2015</t>
  </si>
  <si>
    <t>Проживание. ГАРИФУЛИН РАФИС с 20.06.2015 по 27.06.2015</t>
  </si>
  <si>
    <t>Проживание. ДАВЫДОВ ДЕНИС с 26.06.2015 по 27.06.2015</t>
  </si>
  <si>
    <t>Проживание. ДАВЫДОВ СЕРГЕЙ с 24.06.2015 по 27.06.2015</t>
  </si>
  <si>
    <t>Проживание. ЕРОХИН ВАДИМ с 18.06.2015 по 27.06.2015</t>
  </si>
  <si>
    <t>Проживание. ЖАРКИХ ЛЮДМИЛА с 20.06.2015 по 27.06.2015</t>
  </si>
  <si>
    <t>Проживание. ЖУЛКОВСКИЙ ДЕНИС с 26.06.2015 по 27.06.2015</t>
  </si>
  <si>
    <t>Проживание. ЗАМУРУЕВ АЛЕКСАНДР с 20.06.2015 по 27.06.2015</t>
  </si>
  <si>
    <t>Проживание. ЗЯБРИН АЛЕКСЕЙ с 26.06.2015 по 27.06.2015</t>
  </si>
  <si>
    <t>Проживание. КАРЛОВ АНАТОЛИЙ с 20.06.2015 по 27.06.2015</t>
  </si>
  <si>
    <t>Проживание. КВАСНИКОВА ЯНА с 25.06.2015 по 27.06.2015</t>
  </si>
  <si>
    <t>Проживание. КИПРИНА ВАЛЕНТИНА с 25.06.2015 по 27.06.2015</t>
  </si>
  <si>
    <t>Проживание. КОВАЛЕВ ВЛАДИМИР с 25.06.2015 по 27.06.2015</t>
  </si>
  <si>
    <t>Проживание. КОВАЛЕВА ИРИНА с 20.06.2015 по 27.06.2015</t>
  </si>
  <si>
    <t>Проживание. КУБЛИЦКИЙ СЕРГЕЙ с 26.06.2015 по 27.06.2015</t>
  </si>
  <si>
    <t>Проживание. КУЗИН СЕРГЕЙ с 19.06.2015 по 27.06.2015</t>
  </si>
  <si>
    <t>Проживание. КУЙДИНА ОКСАНА с 25.06.2015 по 27.06.2015</t>
  </si>
  <si>
    <t>Проживание. КУЧЕРОВА НАТАЛЬЯ с 22.06.2015 по 27.06.2015</t>
  </si>
  <si>
    <t>Проживание. ЛОСЕВА ГАЛИНА с 17.06.2015 по 27.06.2015</t>
  </si>
  <si>
    <t>Проживание. МАКСИМОВА МАРИЯ с 22.06.2015 по 27.06.2015</t>
  </si>
  <si>
    <t>Проживание. МАМАЕВА ВИКТОРИЯ с 20.06.2015 по 27.06.2015</t>
  </si>
  <si>
    <t>Проживание. МАРКИНА ЕЛЕНА с 20.06.2015 по 27.06.2015</t>
  </si>
  <si>
    <t>Проживание. МАХИНОВ АЛЕКСАНДР с 22.06.2015 по 27.06.2015</t>
  </si>
  <si>
    <t>Проживание. МЕСЕНКО ЮЛИЯ с 26.06.2015 по 27.06.2015</t>
  </si>
  <si>
    <t>Проживание. МОГИЛИН ВИТАЛИЙ с 22.06.2015 по 27.06.2015</t>
  </si>
  <si>
    <t>Проживание. МОГИЛИН СЕРГЕЙ с 22.06.2015 по 27.06.2015</t>
  </si>
  <si>
    <t>Проживание. НИКОЛАЕВ АЛЕКСЕЙ с 24.06.2015 по 27.06.2015</t>
  </si>
  <si>
    <t>Проживание. ПЕСТРЕЦОВ ДЕНИС с 25.06.2015 по 27.06.2015</t>
  </si>
  <si>
    <t>Проживание. ПИСКУНОВ ЕВГЕНИЙ с 26.06.2015 по 27.06.2015</t>
  </si>
  <si>
    <t>Проживание. ПИСОЦКОВА НАТАЛЬЯ с 23.06.2015 по 27.06.2015</t>
  </si>
  <si>
    <t>Проживание. ПОЛИКУШИН ИГОРЬ с 14.06.2015 по 27.06.2015</t>
  </si>
  <si>
    <t>Проживание. ПОЛИКУШИНА АЛЕСЯ с 14.06.2015 по 27.06.2015</t>
  </si>
  <si>
    <t>Проживание. ПОЛЮШЕНКО НИКОЛАЙ с 13.06.2015 по 27.06.2015</t>
  </si>
  <si>
    <t>Проживание. ПОПОВА ВАЛЕНТИНА с 18.06.2015 по 27.06.2015</t>
  </si>
  <si>
    <t>Проживание. ПОПОВА НАТАЛЬЯ с 15.06.2015 по 27.06.2015</t>
  </si>
  <si>
    <t>Проживание. ПЯТОВА ЕКАТЕРИНА с 21.06.2015 по 27.06.2015</t>
  </si>
  <si>
    <t>Проживание. РЕШЕТОВ ОЛЕГ с 25.06.2015 по 27.06.2015</t>
  </si>
  <si>
    <t>Проживание. РОДИОНОВА НАТАЛИЯ с 20.06.2015 по 27.06.2015</t>
  </si>
  <si>
    <t>Проживание. РОМАНЧУК ВЛАДИМИР с 18.06.2015 по 27.06.2015</t>
  </si>
  <si>
    <t>Проживание. РОТКО ИВАН с 22.06.2015 по 27.06.2015</t>
  </si>
  <si>
    <t>Проживание. СЕМЕНИЩЕВ ОЛЕГ с 26.06.2015 по 27.06.2015</t>
  </si>
  <si>
    <t>Проживание. СИДОРОВА ЛЮДМИЛА с 24.06.2015 по 27.06.2015</t>
  </si>
  <si>
    <t>Проживание. СМИРНОВ АЛЕКСАНДР с 21.06.2015 по 27.06.2015</t>
  </si>
  <si>
    <t>Проживание. СНЕЖКО АЛЕКСАНДР с 25.06.2015 по 27.06.2015</t>
  </si>
  <si>
    <t>Проживание. СУЛАЕВ ОЛЕГ с 24.06.2015 по 27.06.2015</t>
  </si>
  <si>
    <t>Проживание. СУЛАЕВА МАРИНА с 24.06.2015 по 27.06.2015</t>
  </si>
  <si>
    <t>Проживание. ТЕЛИЦЫН ИГОРЬ с 17.06.2015 по 27.06.2015</t>
  </si>
  <si>
    <t>Проживание. ХАМУРЗОВА МАРЬЯНА с 22.06.2015 по 27.06.2015</t>
  </si>
  <si>
    <t>Проживание. ШУЛЬГИНА ОЛЬГА с 26.06.2015 по 27.06.2015</t>
  </si>
  <si>
    <t>Проживание. ЯЩУК СЕРГЕЙ с 26.06.2015 по 27.06.2015</t>
  </si>
  <si>
    <t>Проживание. АВАТАНДИЛОВ ВЛАДИМИР с 27.06.2015 по 28.06.2015</t>
  </si>
  <si>
    <t>Проживание. АКЧУРИН СЕРГЕЙ с 25.06.2015 по 28.06.2015</t>
  </si>
  <si>
    <t>Проживание. АРТАМОНОВА АННА с 25.06.2015 по 28.06.2015</t>
  </si>
  <si>
    <t>Проживание. БАРАНОВ ВЛАДИМИР с 27.06.2015 по 28.06.2015</t>
  </si>
  <si>
    <t>Проживание. БАРЕЙША ЕЛЕНА с 21.06.2015 по 28.06.2015</t>
  </si>
  <si>
    <t>Проживание. БОГАЧЕВ ВАДИМ с 24.06.2015 по 28.06.2015</t>
  </si>
  <si>
    <t>Проживание. БУРГАРТ ОКСАНА с 24.06.2015 по 28.06.2015</t>
  </si>
  <si>
    <t>Проживание. БУХАЛЕНКОВ АЛЕКСАНДР с 24.06.2015 по 28.06.2015</t>
  </si>
  <si>
    <t>Проживание. ВАСИЛЕНКО ЕЛЕНА с 27.06.2015 по 28.06.2015</t>
  </si>
  <si>
    <t>Проживание. ВЕРХОТУРОВ ВИТАЛИЙ с 27.06.2015 по 28.06.2015</t>
  </si>
  <si>
    <t>Проживание. ГЕРАСИМЕНКО АНТОН с 26.06.2015 по 28.06.2015</t>
  </si>
  <si>
    <t>Проживание. ГРИГОРЬЕВА ЕВГЕНИЯ с 27.06.2015 по 28.06.2015</t>
  </si>
  <si>
    <t>Проживание. ГРИШИН ПАВЕЛ с 26.06.2015 по 28.06.2015</t>
  </si>
  <si>
    <t>Проживание. ДЕМИН ЛЕОНИД с 25.06.2015 по 28.06.2015</t>
  </si>
  <si>
    <t>Проживание. ДЕМИН СЕРГЕЙ с 25.06.2015 по 28.06.2015</t>
  </si>
  <si>
    <t>Проживание. ДОРОХИНА НАДЕЖДА с 25.06.2015 по 28.06.2015</t>
  </si>
  <si>
    <t>Проживание. ЕВСЕЕВА ВИКТОРИЯ с 25.06.2015 по 28.06.2015</t>
  </si>
  <si>
    <t>Проживание. ЕСЬКОВА ТАТЬЯНА с 20.06.2015 по 28.06.2015</t>
  </si>
  <si>
    <t>Проживание. ЗАПОЛЬСКИХ АНДРЕЙ с 27.06.2015 по 28.06.2015</t>
  </si>
  <si>
    <t>Проживание. ЗУРНАДЖЯН АРСЕН с 24.06.2015 по 28.06.2015</t>
  </si>
  <si>
    <t>Проживание. ИЛЬИН АЛЕКСЕЙ с 27.06.2015 по 28.06.2015</t>
  </si>
  <si>
    <t>Проживание. КАЗАРЯН АНДРАНИК с 24.06.2015 по 28.06.2015</t>
  </si>
  <si>
    <t>Проживание. КАЛУСТЯН РУБЕН с 27.06.2015 по 28.06.2015</t>
  </si>
  <si>
    <t>Проживание. КЛЕТНОЙ АНТОН с 26.06.2015 по 28.06.2015</t>
  </si>
  <si>
    <t>Проживание. КОЛЕСНИКОВ ДЕНИС с 24.06.2015 по 28.06.2015</t>
  </si>
  <si>
    <t>Проживание. КОНКИНА ИРИНА с 26.06.2015 по 28.06.2015</t>
  </si>
  <si>
    <t>Проживание. КОРОЛЬ ИРИНА с 23.06.2015 по 28.06.2015</t>
  </si>
  <si>
    <t>Проживание. КОХ ЕЛЕНА с 27.06.2015 по 28.06.2015</t>
  </si>
  <si>
    <t>Проживание. КОХАНЫЙ ДЕНИС с 23.06.2015 по 28.06.2015</t>
  </si>
  <si>
    <t>Проживание. КУЗНЕЦОВА ЕЛЕНА с 27.06.2015 по 28.06.2015</t>
  </si>
  <si>
    <t>Проживание. КУЗЬМИНА ТАТЬЯНА с 25.06.2015 по 28.06.2015</t>
  </si>
  <si>
    <t>Проживание. КУНДРЮКОВ ВАЛЕНТИН с 27.06.2015 по 28.06.2015</t>
  </si>
  <si>
    <t>Проживание. КУПРАДЗЕ ТАМАРА с 26.06.2015 по 28.06.2015</t>
  </si>
  <si>
    <t>Проживание. ЛАВРОВА ТАТЬЯНА с 26.06.2015 по 28.06.2015</t>
  </si>
  <si>
    <t>Проживание. ЛЕЩЕНКО АНДРЕЙ с 22.06.2015 по 28.06.2015</t>
  </si>
  <si>
    <t>Проживание. ЛУКАШУНАС ОЛЕГ с 14.06.2015 по 28.06.2015</t>
  </si>
  <si>
    <t>Проживание. ЛУНКОВА ЮЛИЯ с 26.06.2015 по 28.06.2015</t>
  </si>
  <si>
    <t>Проживание. МАКАРОВ СЕРГЕЙ с 25.06.2015 по 28.06.2015</t>
  </si>
  <si>
    <t>Проживание. МАРКЕЛОВ НИКОЛАЙ с 27.06.2015 по 28.06.2015</t>
  </si>
  <si>
    <t>Проживание. МАРТЫНОВ ВЛАДИМИР с 22.06.2015 по 28.06.2015</t>
  </si>
  <si>
    <t>Проживание. МЕРИНОВ ВЛАДИМИР с 26.06.2015 по 28.06.2015</t>
  </si>
  <si>
    <t>Проживание. МОТЫГУЛЛИН ЕВГЕНИЙ с 13.06.2015 по 28.06.2015</t>
  </si>
  <si>
    <t>Проживание. ОГАНЕСЯН АНУШ с 27.06.2015 по 28.06.2015</t>
  </si>
  <si>
    <t>Проживание. ПАВЛЕНКО ВАСИЛИЙ с 17.06.2015 по 28.06.2015</t>
  </si>
  <si>
    <t>Проживание. ПАРПИЕВА ЛЮДМИЛА с 26.06.2015 по 28.06.2015</t>
  </si>
  <si>
    <t>Проживание. ПЕРЕВЕЗЕНЦЕВА ЭЛЬВИРА с 20.06.2015 по 28.06.2015</t>
  </si>
  <si>
    <t>Проживание. ПЕТРЖИКОВСКИЙ АНДРЕЙ с 27.06.2015 по 28.06.2015</t>
  </si>
  <si>
    <t>Проживание. ПЛУГАРЬ ВАСИЛИЙ с 26.06.2015 по 28.06.2015</t>
  </si>
  <si>
    <t>Проживание. ПОЛЮШЕНКО НИКОЛАЙ с 27.06.2015 по 28.06.2015</t>
  </si>
  <si>
    <t>Проживание. ПОТЕТЮРИНА ЛАРИСА с 21.06.2015 по 28.06.2015</t>
  </si>
  <si>
    <t>Проживание. РЕММЕЛЯ КОШАЛЕВА ЛЮДМИЛА с 27.06.2015 по 28.06.2015</t>
  </si>
  <si>
    <t>Проживание. РУДАЯ СВЕТЛАНА с 25.06.2015 по 28.06.2015</t>
  </si>
  <si>
    <t>Проживание. РЯЗАНОВ ЕВГЕНИЙ с 27.06.2015 по 28.06.2015</t>
  </si>
  <si>
    <t>Проживание. САЛАЩЕНКО ЮРИЙ с 26.06.2015 по 28.06.2015</t>
  </si>
  <si>
    <t>Проживание. СЕМЕНЦЕВА АЛЕКСАНДРА с 25.06.2015 по 28.06.2015</t>
  </si>
  <si>
    <t>Проживание. СЕМЕНЦЕВА СВЕТЛАНА с 25.06.2015 по 28.06.2015</t>
  </si>
  <si>
    <t>Проживание. СЕРГУШОВ АНДРЕЙ с 22.06.2015 по 28.06.2015</t>
  </si>
  <si>
    <t>Проживание. СОКОЛОВ АНДРЕЙ с 26.06.2015 по 28.06.2015</t>
  </si>
  <si>
    <t>Проживание. СОЛОВЬЕВ АНТОН с 27.06.2015 по 28.06.2015</t>
  </si>
  <si>
    <t>Проживание. ТЕМУРЧЕВ МИХАИЛ с 25.06.2015 по 28.06.2015</t>
  </si>
  <si>
    <t>Проживание. УЗУНЯН СУРЕН с 26.06.2015 по 28.06.2015</t>
  </si>
  <si>
    <t>Проживание. ФЕДОРОВА ТАМАРА с 27.06.2015 по 28.06.2015</t>
  </si>
  <si>
    <t>Проживание. ХАГУР АННА с 27.06.2015 по 28.06.2015</t>
  </si>
  <si>
    <t>Проживание. ЦАРЕВСКАЯ МАРИЯ с 22.06.2015 по 28.06.2015</t>
  </si>
  <si>
    <t>Проживание. ЧЕРНЫШОВ КИРИЛЛ с 26.06.2015 по 28.06.2015</t>
  </si>
  <si>
    <t>Проживание. ЧИКОВСКАЯ ДИАНА с 27.06.2015 по 28.06.2015</t>
  </si>
  <si>
    <t>Проживание. ШИГАПОВА ЛАУРА с 24.06.2015 по 28.06.2015</t>
  </si>
  <si>
    <t>Проживание. ШМЕЛЕВА ЮЛИЯ с 21.06.2015 по 28.06.2015</t>
  </si>
  <si>
    <t>Проживание. ШУСТОВА ГАЛИНА с 19.06.2015 по 28.06.2015</t>
  </si>
  <si>
    <t>Проживание. ШУТКИНА КСЕНИЯ с 24.06.2015 по 28.06.2015</t>
  </si>
  <si>
    <t>Проживание. ЩЕРБАКОВ АНДРЕЙ с 26.06.2015 по 28.06.2015</t>
  </si>
  <si>
    <t>Проживание. ЮСИБОВ ФАМИЛ с 27.06.2015 по 28.06.2015</t>
  </si>
  <si>
    <t>Проживание. АКОПЯН АЯСТАН с 26.06.2015 по 29.06.2015</t>
  </si>
  <si>
    <t>Проживание. АКОПЯН ЭДУАРД с 26.06.2015 по 29.06.2015</t>
  </si>
  <si>
    <t>Проживание. АКУЛОВА СВЕТЛАНА с 26.06.2015 по 29.06.2015</t>
  </si>
  <si>
    <t>Проживание. АМИЛАХАНОВА ЕЛЕНА с 22.06.2015 по 29.06.2015</t>
  </si>
  <si>
    <t>Проживание. АРЗУМАНЯН ГРАНТ с 26.06.2015 по 29.06.2015</t>
  </si>
  <si>
    <t>Проживание. АТАНЕСЯН АРСЕН с 26.06.2015 по 29.06.2015</t>
  </si>
  <si>
    <t>Проживание. АХМЕДОВ РАДМИР с 27.06.2015 по 29.06.2015</t>
  </si>
  <si>
    <t>Проживание. АХМЕТШИНА ЕВГЕНИЯ с 28.06.2015 по 29.06.2015</t>
  </si>
  <si>
    <t>Проживание. БЕЛОНОЖКИН ЕВГЕНИЙ с 27.06.2015 по 29.06.2015</t>
  </si>
  <si>
    <t>Проживание. БЕСОВ ОЛЕГ с 27.06.2015 по 29.06.2015</t>
  </si>
  <si>
    <t>Проживание. БИРКОВА БЭЛЛА с 26.06.2015 по 29.06.2015</t>
  </si>
  <si>
    <t>Проживание. ВАСКЕВИЧ ДАНИЛА с 26.06.2015 по 29.06.2015</t>
  </si>
  <si>
    <t>Проживание. ВЕСНИН СЕРГЕЙ с 22.06.2015 по 29.06.2015</t>
  </si>
  <si>
    <t>Проживание. ГАРБАР ЛЮДМИЛА с 19.06.2015 по 29.06.2015</t>
  </si>
  <si>
    <t>Проживание. ГИРБУСОВА РАМИЛЯ с 14.06.2015 по 29.06.2015</t>
  </si>
  <si>
    <t>Проживание. ГРАЧЕВА ВАЛЕНТИНА с 20.06.2015 по 29.06.2015</t>
  </si>
  <si>
    <t>Проживание. ГРИШИН ДЕНИС с 28.06.2015 по 29.06.2015</t>
  </si>
  <si>
    <t>Проживание. ДАВЫДОВ РОМАН с 20.06.2015 по 29.06.2015</t>
  </si>
  <si>
    <t>Проживание. ДЕНЬГИН АЛЕКСАНДР с 22.06.2015 по 29.06.2015</t>
  </si>
  <si>
    <t>Проживание. ДОВГАЛЬ ИГОРЬ с 26.06.2015 по 29.06.2015</t>
  </si>
  <si>
    <t>Проживание. ЖАРКИХ ЛЮДМИЛА с 27.06.2015 по 29.06.2015</t>
  </si>
  <si>
    <t>Проживание. ЗИНУРОВ ДАВИД с 27.06.2015 по 29.06.2015</t>
  </si>
  <si>
    <t>Проживание. ИЛЬИН АЛЕКСЕЙ с 28.06.2015 по 29.06.2015</t>
  </si>
  <si>
    <t>Проживание. ИСТОМИНА АНАСТАСИЯ с 27.06.2015 по 29.06.2015</t>
  </si>
  <si>
    <t>Проживание. КАЛЬНИЦКИЙ МАКСИМ с 28.06.2015 по 29.06.2015</t>
  </si>
  <si>
    <t>Проживание. КАРПЕНКО АНАСТАСИЯ с 28.06.2015 по 29.06.2015</t>
  </si>
  <si>
    <t>Проживание. КИРУТА МИХАИЛ с 28.06.2015 по 29.06.2015</t>
  </si>
  <si>
    <t>Проживание. КОЧЕТОВА ОЛЬГА с 27.06.2015 по 29.06.2015</t>
  </si>
  <si>
    <t>Проживание. КРИЦКИЙ ВАЛЕРИЙ с 26.06.2015 по 29.06.2015</t>
  </si>
  <si>
    <t>Проживание. КУРБАНОВ КАМАЛУТИН с 22.06.2015 по 29.06.2015</t>
  </si>
  <si>
    <t>Проживание. КУРИЛЮК ГАЛИНА с 19.06.2015 по 29.06.2015</t>
  </si>
  <si>
    <t>Проживание. ЛАВРОВ АРТЕМ с 25.06.2015 по 29.06.2015</t>
  </si>
  <si>
    <t>Проживание. ЛАДОНКИНА ЛИАНА с 27.06.2015 по 29.06.2015</t>
  </si>
  <si>
    <t>Проживание. ЛАДЫКИНА ЛАДА с 27.06.2015 по 29.06.2015</t>
  </si>
  <si>
    <t>Проживание. ЛЕПИХИН ВЯЧЕСЛАВ с 26.06.2015 по 29.06.2015</t>
  </si>
  <si>
    <t>Проживание. ЛУКИН СЕРГЕЙ с 22.06.2015 по 29.06.2015</t>
  </si>
  <si>
    <t>Проживание. ЛЫСЕНКО ГЕОРГИЙ с 25.06.2015 по 29.06.2015</t>
  </si>
  <si>
    <t>Проживание. ЛЫСЦОВ ДМИТРИЙ с 23.06.2015 по 29.06.2015</t>
  </si>
  <si>
    <t>Проживание. ЛЫСЦОВА ВИКТОРИЯ с 23.06.2015 по 29.06.2015</t>
  </si>
  <si>
    <t>Проживание. ЛЫСЦОВА НАТАЛЬЯ с 23.06.2015 по 29.06.2015</t>
  </si>
  <si>
    <t>Проживание. ЛЬВОВ ЕВГЕНИЙ с 25.06.2015 по 29.06.2015</t>
  </si>
  <si>
    <t>Проживание. ЛЮБЕЗНЫХ РОМАН с 25.06.2015 по 29.06.2015</t>
  </si>
  <si>
    <t>Проживание. ЛЯЩЕВ ДМИТРИЙ с 27.06.2015 по 29.06.2015</t>
  </si>
  <si>
    <t>Проживание. МАМАЕВА ВИКТОРИЯ с 27.06.2015 по 29.06.2015</t>
  </si>
  <si>
    <t>Проживание. МАРТЬЯНОВА ГАЛИНА с 26.06.2015 по 29.06.2015</t>
  </si>
  <si>
    <t>Проживание. МАСЛОВ НИКОЛАЙ с 26.06.2015 по 29.06.2015</t>
  </si>
  <si>
    <t>Проживание. МАСЛОВ ПАВЕЛ с 26.06.2015 по 29.06.2015</t>
  </si>
  <si>
    <t>Проживание. МАСЛОВ СЕРГЕЙ с 26.06.2015 по 29.06.2015</t>
  </si>
  <si>
    <t>Проживание. МИШУТКИН МАКСИМ с 20.06.2015 по 29.06.2015</t>
  </si>
  <si>
    <t>Проживание. МУСАТКИН ЛЕОНИД с 23.06.2015 по 29.06.2015</t>
  </si>
  <si>
    <t>Проживание. НАКОНЕЧНАЯ ТАТЬЯНА с 25.06.2015 по 29.06.2015</t>
  </si>
  <si>
    <t>Проживание. НЕРСЕСЬЯН АКОП с 21.06.2015 по 29.06.2015</t>
  </si>
  <si>
    <t>Проживание. ОВСЕПЯН НАТАЛЬЯ с 24.06.2015 по 29.06.2015</t>
  </si>
  <si>
    <t>Проживание. ОЛЕЙНИКОВ ЮРИЙ с 22.06.2015 по 29.06.2015</t>
  </si>
  <si>
    <t>Проживание. ОСИПЧУК АНДРЕЙ с 24.06.2015 по 29.06.2015</t>
  </si>
  <si>
    <t>Проживание. ПИДЖАКОВ АНДРЕЙ с 28.06.2015 по 29.06.2015</t>
  </si>
  <si>
    <t>Проживание. ПИДЖАКОВА ИРИНА с 28.06.2015 по 29.06.2015</t>
  </si>
  <si>
    <t>Проживание. ПОНОМАРЕВ ЮРИЙ с 25.06.2015 по 29.06.2015</t>
  </si>
  <si>
    <t>Проживание. ПОНОМАРЕВА МАРИЯ с 25.06.2015 по 29.06.2015</t>
  </si>
  <si>
    <t>Проживание. ПОПОВА ВАЛЕНТИНА с 15.06.2015 по 29.06.2015</t>
  </si>
  <si>
    <t>Проживание. ПЫЖОВ ДМИТРИЙ с 26.06.2015 по 29.06.2015</t>
  </si>
  <si>
    <t>Проживание. РОМАНЕНКО ВИКТОР с 25.06.2015 по 29.06.2015</t>
  </si>
  <si>
    <t>Проживание. РОМАНОВ ДМИТРИЙ с 20.06.2015 по 29.06.2015</t>
  </si>
  <si>
    <t>Проживание. САВЕНКО ПАВЕЛ с 20.06.2015 по 29.06.2015</t>
  </si>
  <si>
    <t>Проживание. САТУБАЛДИЕВА ДИНАРА с 27.06.2015 по 29.06.2015</t>
  </si>
  <si>
    <t>Проживание. СИНОНЯН АННА с 22.06.2015 по 29.06.2015</t>
  </si>
  <si>
    <t>Проживание. СЛИНКИН ЕВГЕНИЙ с 25.06.2015 по 29.06.2015</t>
  </si>
  <si>
    <t>Проживание. СМИРНОВА ОЛЬГА с 20.06.2015 по 29.06.2015</t>
  </si>
  <si>
    <t>Проживание. СОХОР АЛИНА с 20.06.2015 по 29.06.2015</t>
  </si>
  <si>
    <t>Проживание. СТУПИН МАКСИМ с 19.06.2015 по 29.06.2015</t>
  </si>
  <si>
    <t>Проживание. ТАРКИНСКАЯ ЮЛИЯ с 25.06.2015 по 29.06.2015</t>
  </si>
  <si>
    <t>Проживание. ТИХОНОВ АЛЕКСАНДР с 28.06.2015 по 29.06.2015</t>
  </si>
  <si>
    <t>Проживание. ТИШЕНКО ЕВГЕНИЙ с 28.06.2015 по 29.06.2015</t>
  </si>
  <si>
    <t>Проживание. ТКАЧЕНКО АЛЕКСАНДР с 26.06.2015 по 29.06.2015</t>
  </si>
  <si>
    <t>Проживание. ТОКМАЧЕВ АНТОН с 24.06.2015 по 29.06.2015</t>
  </si>
  <si>
    <t>Проживание. ТРУШКИН ПАВЕЛ с 15.06.2015 по 29.06.2015</t>
  </si>
  <si>
    <t>Проживание. ТУМА КИРИЛЛ с 25.06.2015 по 29.06.2015</t>
  </si>
  <si>
    <t>Проживание. УПИТ ОЛЕСЯ с 15.06.2015 по 29.06.2015</t>
  </si>
  <si>
    <t>Проживание. ФИЛИНКОВ ДЕНИС с 25.06.2015 по 29.06.2015</t>
  </si>
  <si>
    <t>Проживание. ШМЕЛЕВА ЮЛИЯ с 28.06.2015 по 29.06.2015</t>
  </si>
  <si>
    <t>Проживание. ШПИГАЛЬСКИХ ГЕННАДИЙ с 21.06.2015 по 29.06.2015</t>
  </si>
  <si>
    <t>Проживание. ШУМКОВА ОКСАНА с 19.06.2015 по 29.06.2015</t>
  </si>
  <si>
    <t>Проживание. ЩЕРБИНИНА ЕВГEНИЯ с 27.06.2015 по 29.06.2015</t>
  </si>
  <si>
    <t>Проживание. ЮРЧЕНКО ОКСАНА с 26.06.2015 по 29.06.2015</t>
  </si>
  <si>
    <t>Проживание. ЯЗЫДЖЯН ЛЕЙЛИ с 27.06.2015 по 29.06.2015</t>
  </si>
  <si>
    <t>Проживание. ЯПАРОВ ЕВГЕНИЙ с 23.06.2015 по 29.06.2015</t>
  </si>
  <si>
    <t>Проживание. АНДРЕЕВА ЕКАТЕРИНА с 25.06.2015 по 30.06.2015</t>
  </si>
  <si>
    <t>Проживание. БЕЛОГЛАЗОВ АЛЕКСАНДР с 22.06.2015 по 30.06.2015</t>
  </si>
  <si>
    <t>Проживание. БОГОСЛОВСКАЯ ЕЛЕНА с 20.06.2015 по 30.06.2015</t>
  </si>
  <si>
    <t>Проживание. БОНДАРЕНКО АЛЛА с 29.06.2015 по 30.06.2015</t>
  </si>
  <si>
    <t>Проживание. ВАСЕЧКИНА ЕЛЕНА с 23.06.2015 по 30.06.2015</t>
  </si>
  <si>
    <t>Проживание. ГЛОБА ДМИТРИЙ с 26.06.2015 по 30.06.2015</t>
  </si>
  <si>
    <t>Проживание. ГОРБАЧЕВ АНДРЕЙ с 21.06.2015 по 30.06.2015</t>
  </si>
  <si>
    <t>Проживание. ГОРБАЧЕВА НАДЕЖДА с 29.06.2015 по 30.06.2015</t>
  </si>
  <si>
    <t>Проживание. ГОРШКОВ НИКОЛАЙ с 23.06.2015 по 30.06.2015</t>
  </si>
  <si>
    <t>Проживание. ДАНИЛОВ АЛЕКСЕЙ с 29.06.2015 по 30.06.2015</t>
  </si>
  <si>
    <t>Проживание. ДОБКИН ИГОРЬ с 19.06.2015 по 30.06.2015</t>
  </si>
  <si>
    <t>Проживание. ДЮЛЬГАРОВ КОНСТАНТИН с 20.06.2015 по 30.06.2015</t>
  </si>
  <si>
    <t>Проживание. ЗЫКОВ АЛЕКСЕЙ с 28.06.2015 по 30.06.2015</t>
  </si>
  <si>
    <t>Проживание. ИПОЛИТОВА ЕЛЕНА с 19.06.2015 по 30.06.2015</t>
  </si>
  <si>
    <t>Проживание. КАЛАШНИКОВ АЛЕКСЕЙ с 28.06.2015 по 30.06.2015</t>
  </si>
  <si>
    <t>Проживание. КАТИБАШВИЛИ НИНО с 25.06.2015 по 30.06.2015</t>
  </si>
  <si>
    <t>Проживание. КОНДАЛОВА ОКСАНА с 23.06.2015 по 30.06.2015</t>
  </si>
  <si>
    <t>Проживание. КРИЧУН ДМИТРИЙ с 28.06.2015 по 30.06.2015</t>
  </si>
  <si>
    <t>Проживание. КУЗНЕЦОВ МИХАИЛ с 22.06.2015 по 30.06.2015</t>
  </si>
  <si>
    <t>Проживание. ЛУКИН СЕРГЕЙ с 29.06.2015 по 30.06.2015</t>
  </si>
  <si>
    <t>Проживание. ЛЫСЦОВА ВИКТОРИЯ с 29.06.2015 по 30.06.2015</t>
  </si>
  <si>
    <t>Проживание. МАМАЕВАН ВИКТОРИЯ с 29.06.2015 по 30.06.2015</t>
  </si>
  <si>
    <t>Проживание. ОСЕТРОВА ЕЛЕНА с 20.06.2015 по 30.06.2015</t>
  </si>
  <si>
    <t>Проживание. ПАВЛОВА МАРГАРИТА с 29.06.2015 по 30.06.2015</t>
  </si>
  <si>
    <t>Проживание. ПАВЛОВА ОЛЬГА с 29.06.2015 по 30.06.2015</t>
  </si>
  <si>
    <t>Проживание. ПАВЛОВА ТАТЬЯНА с 29.06.2015 по 30.06.2015</t>
  </si>
  <si>
    <t>Проживание. ПАНОВ ПАВЕЛ с 17.06.2015 по 30.06.2015</t>
  </si>
  <si>
    <t>Проживание. ПЕРМЕКОВ ИГОРЬ с 28.06.2015 по 30.06.2015</t>
  </si>
  <si>
    <t>Проживание. СМИРНОВА ЮЛИЯ с 22.06.2015 по 30.06.2015</t>
  </si>
  <si>
    <t>Проживание. ЧУНУСОВ ДМИТРИЙ с 25.06.2015 по 30.06.2015</t>
  </si>
  <si>
    <t>Проживание. ШАПОВАЛОВА ОЛЬГА с 23.06.2015 по 30.06.2015</t>
  </si>
  <si>
    <t>Проживание. ШЕИН ДЕНИС с 29.06.2015 по 30.06.2015</t>
  </si>
  <si>
    <t>По нашим данным агентское возвнаграждение составляет</t>
  </si>
  <si>
    <t>По Вашему отчету</t>
  </si>
  <si>
    <t>Разница</t>
  </si>
  <si>
    <t>По нашим данным сумма по актам составляет</t>
  </si>
  <si>
    <t>Штрафы за незаезд в июне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</si>
</sst>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\ [$руб.-419];[RED]\-#,##0.00\ [$руб.-419]"/>
    <numFmt numFmtId="166" formatCode="DD\.MM\.YY"/>
    <numFmt numFmtId="167" formatCode="#,##0.00"/>
    <numFmt numFmtId="168" formatCode="0"/>
    <numFmt numFmtId="169" formatCode="DD/MM/YYYY"/>
  </numFmts>
  <fonts count="14">
    <font>
      <sz val="11"/>
      <color rgb="FF000000"/>
      <name val="Arial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color rgb="FF000000"/>
      <name val="Arial"/>
      <family val="2"/>
      <charset val="204"/>
    </font>
    <font>
      <b val="true"/>
      <i val="true"/>
      <u val="single"/>
      <sz val="11"/>
      <color rgb="FF000000"/>
      <name val="Arial"/>
      <family val="2"/>
      <charset val="204"/>
    </font>
    <font>
      <sz val="8"/>
      <name val="Arial"/>
      <family val="2"/>
      <charset val="1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center" vertical="bottom" textRotation="0" wrapText="false" indent="0" shrinkToFit="false"/>
    </xf>
    <xf numFmtId="164" fontId="4" fillId="0" borderId="0" applyFont="true" applyBorder="false" applyAlignment="true" applyProtection="false">
      <alignment horizontal="center" vertical="bottom" textRotation="9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2" xfId="24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0" borderId="3" xfId="24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3" fillId="0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2" borderId="2" xfId="24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2" borderId="3" xfId="24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3" borderId="2" xfId="24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3" borderId="3" xfId="24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3" fillId="3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2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4" xfId="24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13" fillId="0" borderId="1" xfId="24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0" borderId="1" xfId="24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11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 1" xfId="20" builtinId="54" customBuiltin="true"/>
    <cellStyle name="Heading1 1" xfId="21" builtinId="54" customBuiltin="true"/>
    <cellStyle name="Result 1" xfId="22" builtinId="54" customBuiltin="true"/>
    <cellStyle name="Result2 1" xfId="23" builtinId="54" customBuiltin="true"/>
    <cellStyle name="Обычный_ИЮНЬ 2015" xfId="24" builtinId="54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internal.bgoperator.ru/tozaya?idTour=104415054819395871&amp;find=yes" TargetMode="External"/><Relationship Id="rId2" Type="http://schemas.openxmlformats.org/officeDocument/2006/relationships/hyperlink" Target="https://internal.bgoperator.ru/tozaya?idTour=104415054416456506&amp;find=yes" TargetMode="External"/><Relationship Id="rId3" Type="http://schemas.openxmlformats.org/officeDocument/2006/relationships/hyperlink" Target="https://internal.bgoperator.ru/tozaya?idTour=104415054221281897&amp;find=yes" TargetMode="External"/><Relationship Id="rId4" Type="http://schemas.openxmlformats.org/officeDocument/2006/relationships/hyperlink" Target="https://internal.bgoperator.ru/tozaya?idTour=104415054820835761&amp;find=yes" TargetMode="External"/><Relationship Id="rId5" Type="http://schemas.openxmlformats.org/officeDocument/2006/relationships/hyperlink" Target="https://internal.bgoperator.ru/tozaya?idTour=104415054220052637&amp;find=yes" TargetMode="External"/><Relationship Id="rId6" Type="http://schemas.openxmlformats.org/officeDocument/2006/relationships/hyperlink" Target="https://internal.bgoperator.ru/tozaya?idTour=104415054425799668&amp;find=yes" TargetMode="External"/><Relationship Id="rId7" Type="http://schemas.openxmlformats.org/officeDocument/2006/relationships/hyperlink" Target="https://internal.bgoperator.ru/tozaya?idTour=104415054279479202&amp;find=yes" TargetMode="External"/><Relationship Id="rId8" Type="http://schemas.openxmlformats.org/officeDocument/2006/relationships/hyperlink" Target="https://internal.bgoperator.ru/tozaya?idTour=104415054519838990&amp;find=yes" TargetMode="External"/><Relationship Id="rId9" Type="http://schemas.openxmlformats.org/officeDocument/2006/relationships/hyperlink" Target="https://internal.bgoperator.ru/tozaya?idTour=104415054223713277&amp;find=yes" TargetMode="External"/><Relationship Id="rId10" Type="http://schemas.openxmlformats.org/officeDocument/2006/relationships/hyperlink" Target="https://internal.bgoperator.ru/tozaya?idTour=104415054825214091&amp;find=yes" TargetMode="External"/><Relationship Id="rId11" Type="http://schemas.openxmlformats.org/officeDocument/2006/relationships/hyperlink" Target="https://internal.bgoperator.ru/tozaya?idTour=104415054517768970&amp;find=yes" TargetMode="External"/><Relationship Id="rId12" Type="http://schemas.openxmlformats.org/officeDocument/2006/relationships/hyperlink" Target="https://internal.bgoperator.ru/tozaya?idTour=104415057018164859&amp;find=yes" TargetMode="External"/><Relationship Id="rId13" Type="http://schemas.openxmlformats.org/officeDocument/2006/relationships/hyperlink" Target="https://internal.bgoperator.ru/tozaya?idTour=104415054523633590&amp;find=yes" TargetMode="External"/><Relationship Id="rId14" Type="http://schemas.openxmlformats.org/officeDocument/2006/relationships/hyperlink" Target="https://internal.bgoperator.ru/tozaya?idTour=104415054225712192&amp;find=yes" TargetMode="External"/><Relationship Id="rId15" Type="http://schemas.openxmlformats.org/officeDocument/2006/relationships/hyperlink" Target="https://internal.bgoperator.ru/tozaya?idTour=104415057076113224&amp;find=yes" TargetMode="External"/><Relationship Id="rId16" Type="http://schemas.openxmlformats.org/officeDocument/2006/relationships/hyperlink" Target="https://internal.bgoperator.ru/tozaya?idTour=104415054523909605&amp;find=yes" TargetMode="External"/><Relationship Id="rId17" Type="http://schemas.openxmlformats.org/officeDocument/2006/relationships/hyperlink" Target="https://internal.bgoperator.ru/tozaya?idTour=104415054419980568&amp;find=yes" TargetMode="External"/><Relationship Id="rId18" Type="http://schemas.openxmlformats.org/officeDocument/2006/relationships/hyperlink" Target="https://internal.bgoperator.ru/tozaya?idTour=104415054822137851&amp;find=yes" TargetMode="External"/><Relationship Id="rId19" Type="http://schemas.openxmlformats.org/officeDocument/2006/relationships/hyperlink" Target="https://internal.bgoperator.ru/tozaya?idTour=104415054517466055&amp;find=yes" TargetMode="External"/><Relationship Id="rId20" Type="http://schemas.openxmlformats.org/officeDocument/2006/relationships/hyperlink" Target="https://internal.bgoperator.ru/tozaya?idTour=104415054218332847&amp;find=yes" TargetMode="External"/><Relationship Id="rId21" Type="http://schemas.openxmlformats.org/officeDocument/2006/relationships/hyperlink" Target="https://internal.bgoperator.ru/tozaya?idTour=104415054570891780&amp;find=yes" TargetMode="External"/><Relationship Id="rId22" Type="http://schemas.openxmlformats.org/officeDocument/2006/relationships/hyperlink" Target="https://internal.bgoperator.ru/tozaya?idTour=104415054822393831&amp;find=yes" TargetMode="External"/><Relationship Id="rId23" Type="http://schemas.openxmlformats.org/officeDocument/2006/relationships/hyperlink" Target="https://internal.bgoperator.ru/tozaya?idTour=104415054523786265&amp;find=yes" TargetMode="External"/><Relationship Id="rId24" Type="http://schemas.openxmlformats.org/officeDocument/2006/relationships/hyperlink" Target="https://internal.bgoperator.ru/tozaya?idTour=104415057080758284&amp;find=yes" TargetMode="External"/><Relationship Id="rId25" Type="http://schemas.openxmlformats.org/officeDocument/2006/relationships/hyperlink" Target="https://internal.bgoperator.ru/tozaya?idTour=104415054421192138&amp;find=yes" TargetMode="External"/><Relationship Id="rId26" Type="http://schemas.openxmlformats.org/officeDocument/2006/relationships/hyperlink" Target="https://internal.bgoperator.ru/tozaya?idTour=104415054424368898&amp;find=yes" TargetMode="External"/><Relationship Id="rId27" Type="http://schemas.openxmlformats.org/officeDocument/2006/relationships/hyperlink" Target="https://internal.bgoperator.ru/tozaya?idTour=104415054818316661&amp;find=yes" TargetMode="External"/><Relationship Id="rId28" Type="http://schemas.openxmlformats.org/officeDocument/2006/relationships/hyperlink" Target="https://internal.bgoperator.ru/tozaya?idTour=104415054223535547&amp;find=yes" TargetMode="External"/><Relationship Id="rId29" Type="http://schemas.openxmlformats.org/officeDocument/2006/relationships/hyperlink" Target="https://internal.bgoperator.ru/tozaya?idTour=104415054278068002&amp;find=yes" TargetMode="External"/><Relationship Id="rId30" Type="http://schemas.openxmlformats.org/officeDocument/2006/relationships/hyperlink" Target="https://internal.bgoperator.ru/tozaya?idTour=104415054425571353&amp;find=yes" TargetMode="External"/><Relationship Id="rId31" Type="http://schemas.openxmlformats.org/officeDocument/2006/relationships/hyperlink" Target="https://internal.bgoperator.ru/tozaya?idTour=104415054223476172&amp;find=yes" TargetMode="External"/><Relationship Id="rId32" Type="http://schemas.openxmlformats.org/officeDocument/2006/relationships/hyperlink" Target="https://internal.bgoperator.ru/tozaya?idTour=104415054822490231&amp;find=yes" TargetMode="External"/><Relationship Id="rId33" Type="http://schemas.openxmlformats.org/officeDocument/2006/relationships/hyperlink" Target="https://internal.bgoperator.ru/tozaya?idTour=104415054481335243&amp;find=yes" TargetMode="External"/><Relationship Id="rId34" Type="http://schemas.openxmlformats.org/officeDocument/2006/relationships/hyperlink" Target="https://internal.bgoperator.ru/tozaya?idTour=104415054476801303&amp;find=yes" TargetMode="External"/><Relationship Id="rId35" Type="http://schemas.openxmlformats.org/officeDocument/2006/relationships/hyperlink" Target="https://internal.bgoperator.ru/tozaya?idTour=104415054822329561&amp;find=yes" TargetMode="External"/><Relationship Id="rId36" Type="http://schemas.openxmlformats.org/officeDocument/2006/relationships/hyperlink" Target="https://internal.bgoperator.ru/tozaya?idTour=104415054277546822&amp;find=yes" TargetMode="External"/><Relationship Id="rId37" Type="http://schemas.openxmlformats.org/officeDocument/2006/relationships/hyperlink" Target="https://internal.bgoperator.ru/tozaya?idTour=104415054222563917&amp;find=yes" TargetMode="External"/><Relationship Id="rId38" Type="http://schemas.openxmlformats.org/officeDocument/2006/relationships/hyperlink" Target="https://internal.bgoperator.ru/tozaya?idTour=104415054518301670&amp;find=yes" TargetMode="External"/><Relationship Id="rId39" Type="http://schemas.openxmlformats.org/officeDocument/2006/relationships/hyperlink" Target="https://internal.bgoperator.ru/tozaya?idTour=104415054278278642&amp;find=yes" TargetMode="External"/><Relationship Id="rId40" Type="http://schemas.openxmlformats.org/officeDocument/2006/relationships/hyperlink" Target="https://internal.bgoperator.ru/tozaya?idTour=104415057027863869&amp;find=yes" TargetMode="External"/><Relationship Id="rId41" Type="http://schemas.openxmlformats.org/officeDocument/2006/relationships/hyperlink" Target="https://internal.bgoperator.ru/tozaya?idTour=104415057027861669&amp;find=yes" TargetMode="External"/><Relationship Id="rId42" Type="http://schemas.openxmlformats.org/officeDocument/2006/relationships/hyperlink" Target="https://internal.bgoperator.ru/tozaya?idTour=104415054523810125&amp;find=yes" TargetMode="External"/><Relationship Id="rId43" Type="http://schemas.openxmlformats.org/officeDocument/2006/relationships/hyperlink" Target="https://internal.bgoperator.ru/tozaya?idTour=104415057027732654&amp;find=yes" TargetMode="External"/><Relationship Id="rId44" Type="http://schemas.openxmlformats.org/officeDocument/2006/relationships/hyperlink" Target="https://internal.bgoperator.ru/tozaya?idTour=104415054426797728&amp;find=yes" TargetMode="External"/><Relationship Id="rId45" Type="http://schemas.openxmlformats.org/officeDocument/2006/relationships/hyperlink" Target="https://internal.bgoperator.ru/tozaya?idTour=104415054224306052&amp;find=yes" TargetMode="External"/><Relationship Id="rId46" Type="http://schemas.openxmlformats.org/officeDocument/2006/relationships/hyperlink" Target="https://internal.bgoperator.ru/tozaya?idTour=104415054825437981&amp;find=yes" TargetMode="External"/><Relationship Id="rId47" Type="http://schemas.openxmlformats.org/officeDocument/2006/relationships/hyperlink" Target="https://internal.bgoperator.ru/tozaya?idTour=104415054822915326&amp;find=yes" TargetMode="External"/><Relationship Id="rId48" Type="http://schemas.openxmlformats.org/officeDocument/2006/relationships/hyperlink" Target="https://internal.bgoperator.ru/tozaya?idTour=104415054523079950&amp;find=yes" TargetMode="External"/><Relationship Id="rId49" Type="http://schemas.openxmlformats.org/officeDocument/2006/relationships/hyperlink" Target="https://internal.bgoperator.ru/tozaya?idTour=104415054824087001&amp;find=yes" TargetMode="External"/><Relationship Id="rId50" Type="http://schemas.openxmlformats.org/officeDocument/2006/relationships/hyperlink" Target="https://internal.bgoperator.ru/tozaya?idTour=104415054523401085&amp;find=yes" TargetMode="External"/><Relationship Id="rId51" Type="http://schemas.openxmlformats.org/officeDocument/2006/relationships/hyperlink" Target="https://internal.bgoperator.ru/tozaya?idTour=104415054577429280&amp;find=yes" TargetMode="External"/><Relationship Id="rId52" Type="http://schemas.openxmlformats.org/officeDocument/2006/relationships/hyperlink" Target="https://internal.bgoperator.ru/tozaya?idTour=104415054478422203&amp;find=yes" TargetMode="External"/><Relationship Id="rId53" Type="http://schemas.openxmlformats.org/officeDocument/2006/relationships/hyperlink" Target="https://internal.bgoperator.ru/tozaya?idTour=104415054523724755&amp;find=yes" TargetMode="External"/><Relationship Id="rId54" Type="http://schemas.openxmlformats.org/officeDocument/2006/relationships/hyperlink" Target="https://internal.bgoperator.ru/tozaya?idTour=104415057023435049&amp;find=yes" TargetMode="External"/><Relationship Id="rId55" Type="http://schemas.openxmlformats.org/officeDocument/2006/relationships/hyperlink" Target="https://internal.bgoperator.ru/tozaya?idTour=104415054523469535&amp;find=yes" TargetMode="External"/><Relationship Id="rId56" Type="http://schemas.openxmlformats.org/officeDocument/2006/relationships/hyperlink" Target="https://internal.bgoperator.ru/tozaya?idTour=104415054523710235&amp;find=yes" TargetMode="External"/><Relationship Id="rId57" Type="http://schemas.openxmlformats.org/officeDocument/2006/relationships/hyperlink" Target="https://internal.bgoperator.ru/tozaya?idTour=104415054224754147&amp;find=yes" TargetMode="External"/><Relationship Id="rId58" Type="http://schemas.openxmlformats.org/officeDocument/2006/relationships/hyperlink" Target="https://internal.bgoperator.ru/tozaya?idTour=104415054826456791&amp;find=yes" TargetMode="External"/><Relationship Id="rId59" Type="http://schemas.openxmlformats.org/officeDocument/2006/relationships/hyperlink" Target="https://internal.bgoperator.ru/tozaya?idTour=104415054876959976&amp;find=yes" TargetMode="External"/><Relationship Id="rId60" Type="http://schemas.openxmlformats.org/officeDocument/2006/relationships/hyperlink" Target="https://internal.bgoperator.ru/tozaya?idTour=104415054480321923&amp;find=yes" TargetMode="External"/><Relationship Id="rId61" Type="http://schemas.openxmlformats.org/officeDocument/2006/relationships/hyperlink" Target="https://internal.bgoperator.ru/tozaya?idTour=104415054278048262&amp;find=yes" TargetMode="External"/><Relationship Id="rId62" Type="http://schemas.openxmlformats.org/officeDocument/2006/relationships/hyperlink" Target="https://internal.bgoperator.ru/tozaya?idTour=104415054523606165&amp;find=yes" TargetMode="External"/><Relationship Id="rId63" Type="http://schemas.openxmlformats.org/officeDocument/2006/relationships/hyperlink" Target="https://internal.bgoperator.ru/tozaya?idTour=104415054479367023&amp;find=yes" TargetMode="External"/><Relationship Id="rId64" Type="http://schemas.openxmlformats.org/officeDocument/2006/relationships/hyperlink" Target="https://internal.bgoperator.ru/tozaya?idTour=104415054222580857&amp;find=yes" TargetMode="External"/><Relationship Id="rId65" Type="http://schemas.openxmlformats.org/officeDocument/2006/relationships/hyperlink" Target="https://internal.bgoperator.ru/tozaya?idTour=104415054817159826&amp;find=yes" TargetMode="External"/><Relationship Id="rId66" Type="http://schemas.openxmlformats.org/officeDocument/2006/relationships/hyperlink" Target="https://internal.bgoperator.ru/tozaya?idTour=104415057073991684&amp;find=yes" TargetMode="External"/><Relationship Id="rId67" Type="http://schemas.openxmlformats.org/officeDocument/2006/relationships/hyperlink" Target="https://internal.bgoperator.ru/tozaya?idTour=104415057019932994&amp;find=yes" TargetMode="External"/><Relationship Id="rId68" Type="http://schemas.openxmlformats.org/officeDocument/2006/relationships/hyperlink" Target="https://internal.bgoperator.ru/tozaya?idTour=104415054218703667&amp;find=yes" TargetMode="External"/><Relationship Id="rId69" Type="http://schemas.openxmlformats.org/officeDocument/2006/relationships/hyperlink" Target="https://internal.bgoperator.ru/tozaya?idTour=104415054427132633&amp;find=yes" TargetMode="External"/><Relationship Id="rId70" Type="http://schemas.openxmlformats.org/officeDocument/2006/relationships/hyperlink" Target="https://internal.bgoperator.ru/tozaya?idTour=104400004517697065&amp;find=yes" TargetMode="External"/><Relationship Id="rId71" Type="http://schemas.openxmlformats.org/officeDocument/2006/relationships/hyperlink" Target="https://internal.bgoperator.ru/tozaya?idTour=104415054827806351&amp;find=yes" TargetMode="External"/><Relationship Id="rId72" Type="http://schemas.openxmlformats.org/officeDocument/2006/relationships/hyperlink" Target="https://internal.bgoperator.ru/tozaya?idTour=104415054823258586&amp;find=yes" TargetMode="External"/><Relationship Id="rId73" Type="http://schemas.openxmlformats.org/officeDocument/2006/relationships/hyperlink" Target="https://internal.bgoperator.ru/tozaya?idTour=104415057026659794&amp;find=yes" TargetMode="External"/><Relationship Id="rId74" Type="http://schemas.openxmlformats.org/officeDocument/2006/relationships/hyperlink" Target="https://internal.bgoperator.ru/tozaya?idTour=104415057076684264&amp;find=yes" TargetMode="External"/><Relationship Id="rId75" Type="http://schemas.openxmlformats.org/officeDocument/2006/relationships/hyperlink" Target="https://internal.bgoperator.ru/tozaya?idTour=104415054824281341&amp;find=yes" TargetMode="External"/><Relationship Id="rId76" Type="http://schemas.openxmlformats.org/officeDocument/2006/relationships/hyperlink" Target="https://internal.bgoperator.ru/tozaya?idTour=104415054523669710&amp;find=yes" TargetMode="External"/><Relationship Id="rId77" Type="http://schemas.openxmlformats.org/officeDocument/2006/relationships/hyperlink" Target="https://internal.bgoperator.ru/tozaya?idTour=104415054577498740&amp;find=yes" TargetMode="External"/><Relationship Id="rId78" Type="http://schemas.openxmlformats.org/officeDocument/2006/relationships/hyperlink" Target="https://internal.bgoperator.ru/tozaya?idTour=104415054524164825&amp;find=yes" TargetMode="External"/><Relationship Id="rId79" Type="http://schemas.openxmlformats.org/officeDocument/2006/relationships/hyperlink" Target="https://internal.bgoperator.ru/tozaya?idTour=104415057023747289&amp;find=yes" TargetMode="External"/><Relationship Id="rId80" Type="http://schemas.openxmlformats.org/officeDocument/2006/relationships/hyperlink" Target="https://internal.bgoperator.ru/tozaya?idTour=104415054426659658&amp;find=yes" TargetMode="External"/><Relationship Id="rId81" Type="http://schemas.openxmlformats.org/officeDocument/2006/relationships/hyperlink" Target="https://internal.bgoperator.ru/tozaya?idTour=104415054278866202&amp;find=yes" TargetMode="External"/><Relationship Id="rId82" Type="http://schemas.openxmlformats.org/officeDocument/2006/relationships/hyperlink" Target="https://internal.bgoperator.ru/tozaya?idTour=104415054278606702&amp;find=yes" TargetMode="External"/><Relationship Id="rId83" Type="http://schemas.openxmlformats.org/officeDocument/2006/relationships/hyperlink" Target="https://internal.bgoperator.ru/tozaya?idTour=104415054280111522&amp;find=yes" TargetMode="External"/><Relationship Id="rId84" Type="http://schemas.openxmlformats.org/officeDocument/2006/relationships/hyperlink" Target="https://internal.bgoperator.ru/tozaya?idTour=104415054823326926&amp;find=yes" TargetMode="External"/><Relationship Id="rId85" Type="http://schemas.openxmlformats.org/officeDocument/2006/relationships/hyperlink" Target="https://internal.bgoperator.ru/tozaya?idTour=104415057024524419&amp;find=yes" TargetMode="External"/><Relationship Id="rId86" Type="http://schemas.openxmlformats.org/officeDocument/2006/relationships/hyperlink" Target="https://internal.bgoperator.ru/tozaya?idTour=104415054526426490&amp;find=yes" TargetMode="External"/><Relationship Id="rId87" Type="http://schemas.openxmlformats.org/officeDocument/2006/relationships/hyperlink" Target="https://internal.bgoperator.ru/tozaya?idTour=104415054526163095&amp;find=yes" TargetMode="External"/><Relationship Id="rId88" Type="http://schemas.openxmlformats.org/officeDocument/2006/relationships/hyperlink" Target="https://internal.bgoperator.ru/tozaya?idTour=104415054224347827&amp;find=yes" TargetMode="External"/><Relationship Id="rId89" Type="http://schemas.openxmlformats.org/officeDocument/2006/relationships/hyperlink" Target="https://internal.bgoperator.ru/tozaya?idTour=104415054879575796&amp;find=yes" TargetMode="External"/><Relationship Id="rId90" Type="http://schemas.openxmlformats.org/officeDocument/2006/relationships/hyperlink" Target="https://internal.bgoperator.ru/tozaya?idTour=104415054527608415&amp;find=yes" TargetMode="External"/><Relationship Id="rId91" Type="http://schemas.openxmlformats.org/officeDocument/2006/relationships/hyperlink" Target="https://internal.bgoperator.ru/tozaya?idTour=104415054525066890&amp;find=yes" TargetMode="External"/><Relationship Id="rId92" Type="http://schemas.openxmlformats.org/officeDocument/2006/relationships/hyperlink" Target="https://internal.bgoperator.ru/tozaya?idTour=104415057020172574&amp;find=yes" TargetMode="External"/><Relationship Id="rId93" Type="http://schemas.openxmlformats.org/officeDocument/2006/relationships/hyperlink" Target="https://internal.bgoperator.ru/tozaya?idTour=104415054277466742&amp;find=yes" TargetMode="External"/><Relationship Id="rId94" Type="http://schemas.openxmlformats.org/officeDocument/2006/relationships/hyperlink" Target="https://internal.bgoperator.ru/tozaya?idTour=104415054426033953&amp;find=yes" TargetMode="External"/><Relationship Id="rId95" Type="http://schemas.openxmlformats.org/officeDocument/2006/relationships/hyperlink" Target="https://internal.bgoperator.ru/tozaya?idTour=104415054422876398&amp;find=yes" TargetMode="External"/><Relationship Id="rId96" Type="http://schemas.openxmlformats.org/officeDocument/2006/relationships/hyperlink" Target="https://internal.bgoperator.ru/tozaya?idTour=104415057026131954&amp;find=yes" TargetMode="External"/><Relationship Id="rId97" Type="http://schemas.openxmlformats.org/officeDocument/2006/relationships/hyperlink" Target="https://internal.bgoperator.ru/tozaya?idTour=104415054224717667&amp;find=yes" TargetMode="External"/><Relationship Id="rId98" Type="http://schemas.openxmlformats.org/officeDocument/2006/relationships/hyperlink" Target="https://internal.bgoperator.ru/tozaya?idTour=104415054222319212&amp;find=yes" TargetMode="External"/><Relationship Id="rId99" Type="http://schemas.openxmlformats.org/officeDocument/2006/relationships/hyperlink" Target="https://internal.bgoperator.ru/tozaya?idTour=104415057022440829&amp;find=yes" TargetMode="External"/><Relationship Id="rId100" Type="http://schemas.openxmlformats.org/officeDocument/2006/relationships/hyperlink" Target="https://internal.bgoperator.ru/tozaya?idTour=104415054476150523&amp;find=yes" TargetMode="External"/><Relationship Id="rId101" Type="http://schemas.openxmlformats.org/officeDocument/2006/relationships/hyperlink" Target="https://internal.bgoperator.ru/tozaya?idTour=104415057024140159&amp;find=yes" TargetMode="External"/><Relationship Id="rId102" Type="http://schemas.openxmlformats.org/officeDocument/2006/relationships/hyperlink" Target="https://internal.bgoperator.ru/tozaya?idTour=104415054480903143&amp;find=yes" TargetMode="External"/><Relationship Id="rId103" Type="http://schemas.openxmlformats.org/officeDocument/2006/relationships/hyperlink" Target="https://internal.bgoperator.ru/tozaya?idTour=104415054580460360&amp;find=yes" TargetMode="External"/><Relationship Id="rId104" Type="http://schemas.openxmlformats.org/officeDocument/2006/relationships/hyperlink" Target="https://internal.bgoperator.ru/tozaya?idTour=104415054225450687&amp;find=yes" TargetMode="External"/><Relationship Id="rId105" Type="http://schemas.openxmlformats.org/officeDocument/2006/relationships/hyperlink" Target="https://internal.bgoperator.ru/tozaya?idTour=104415057023603619&amp;find=yes" TargetMode="External"/><Relationship Id="rId106" Type="http://schemas.openxmlformats.org/officeDocument/2006/relationships/hyperlink" Target="https://internal.bgoperator.ru/tozaya?idTour=104415054425328568&amp;find=yes" TargetMode="External"/><Relationship Id="rId107" Type="http://schemas.openxmlformats.org/officeDocument/2006/relationships/hyperlink" Target="https://internal.bgoperator.ru/tozaya?idTour=104415054429669213&amp;find=yes" TargetMode="External"/><Relationship Id="rId108" Type="http://schemas.openxmlformats.org/officeDocument/2006/relationships/hyperlink" Target="https://internal.bgoperator.ru/tozaya?idTour=104415054217515157&amp;find=yes" TargetMode="External"/><Relationship Id="rId109" Type="http://schemas.openxmlformats.org/officeDocument/2006/relationships/hyperlink" Target="https://internal.bgoperator.ru/tozaya?idTour=104415054578306080&amp;find=yes" TargetMode="External"/><Relationship Id="rId110" Type="http://schemas.openxmlformats.org/officeDocument/2006/relationships/hyperlink" Target="https://internal.bgoperator.ru/tozaya?idTour=104415054427872458&amp;find=yes" TargetMode="External"/><Relationship Id="rId111" Type="http://schemas.openxmlformats.org/officeDocument/2006/relationships/hyperlink" Target="https://internal.bgoperator.ru/tozaya?idTour=104415054824108411&amp;find=yes" TargetMode="External"/><Relationship Id="rId112" Type="http://schemas.openxmlformats.org/officeDocument/2006/relationships/hyperlink" Target="https://internal.bgoperator.ru/tozaya?idTour=104415054425756098&amp;find=yes" TargetMode="External"/><Relationship Id="rId113" Type="http://schemas.openxmlformats.org/officeDocument/2006/relationships/hyperlink" Target="https://internal.bgoperator.ru/tozaya?idTour=104415054525106065&amp;find=yes" TargetMode="External"/><Relationship Id="rId114" Type="http://schemas.openxmlformats.org/officeDocument/2006/relationships/hyperlink" Target="https://internal.bgoperator.ru/tozaya?idTour=104415054224429627&amp;find=yes" TargetMode="External"/><Relationship Id="rId115" Type="http://schemas.openxmlformats.org/officeDocument/2006/relationships/hyperlink" Target="https://internal.bgoperator.ru/tozaya?idTour=104415054225435537&amp;find=yes" TargetMode="External"/><Relationship Id="rId116" Type="http://schemas.openxmlformats.org/officeDocument/2006/relationships/hyperlink" Target="https://internal.bgoperator.ru/tozaya?idTour=104415057023861934&amp;find=yes" TargetMode="External"/><Relationship Id="rId117" Type="http://schemas.openxmlformats.org/officeDocument/2006/relationships/hyperlink" Target="https://internal.bgoperator.ru/tozaya?idTour=104415054479203103&amp;find=yes" TargetMode="External"/><Relationship Id="rId118" Type="http://schemas.openxmlformats.org/officeDocument/2006/relationships/hyperlink" Target="https://internal.bgoperator.ru/tozaya?idTour=104415054524328985&amp;find=yes" TargetMode="External"/><Relationship Id="rId119" Type="http://schemas.openxmlformats.org/officeDocument/2006/relationships/hyperlink" Target="https://internal.bgoperator.ru/tozaya?idTour=104415054529771245&amp;find=yes" TargetMode="External"/><Relationship Id="rId120" Type="http://schemas.openxmlformats.org/officeDocument/2006/relationships/hyperlink" Target="https://internal.bgoperator.ru/tozaya?idTour=104415054431253473&amp;find=yes" TargetMode="External"/><Relationship Id="rId121" Type="http://schemas.openxmlformats.org/officeDocument/2006/relationships/hyperlink" Target="https://internal.bgoperator.ru/tozaya?idTour=104415057024628814&amp;find=yes" TargetMode="External"/><Relationship Id="rId122" Type="http://schemas.openxmlformats.org/officeDocument/2006/relationships/hyperlink" Target="https://internal.bgoperator.ru/tozaya?idTour=104415054227715197&amp;find=yes" TargetMode="External"/><Relationship Id="rId123" Type="http://schemas.openxmlformats.org/officeDocument/2006/relationships/hyperlink" Target="https://internal.bgoperator.ru/tozaya?idTour=104415054227853087&amp;find=yes" TargetMode="External"/><Relationship Id="rId124" Type="http://schemas.openxmlformats.org/officeDocument/2006/relationships/hyperlink" Target="https://internal.bgoperator.ru/tozaya?idTour=104415054429364493&amp;find=yes" TargetMode="External"/><Relationship Id="rId125" Type="http://schemas.openxmlformats.org/officeDocument/2006/relationships/hyperlink" Target="https://internal.bgoperator.ru/tozaya?idTour=104415054824612911&amp;find=yes" TargetMode="External"/><Relationship Id="rId126" Type="http://schemas.openxmlformats.org/officeDocument/2006/relationships/hyperlink" Target="https://internal.bgoperator.ru/tozaya?idTour=104415054524307955&amp;find=yes" TargetMode="External"/><Relationship Id="rId127" Type="http://schemas.openxmlformats.org/officeDocument/2006/relationships/hyperlink" Target="https://internal.bgoperator.ru/tozaya?idTour=104415054524707755&amp;find=yes" TargetMode="External"/><Relationship Id="rId128" Type="http://schemas.openxmlformats.org/officeDocument/2006/relationships/hyperlink" Target="https://internal.bgoperator.ru/tozaya?idTour=104415054226075052&amp;find=yes" TargetMode="External"/><Relationship Id="rId129" Type="http://schemas.openxmlformats.org/officeDocument/2006/relationships/hyperlink" Target="https://internal.bgoperator.ru/tozaya?idTour=104415054525527925&amp;find=yes" TargetMode="External"/><Relationship Id="rId130" Type="http://schemas.openxmlformats.org/officeDocument/2006/relationships/hyperlink" Target="https://internal.bgoperator.ru/tozaya?idTour=104415054829439151&amp;find=yes" TargetMode="External"/><Relationship Id="rId131" Type="http://schemas.openxmlformats.org/officeDocument/2006/relationships/hyperlink" Target="https://internal.bgoperator.ru/tozaya?idTour=104415057078574004&amp;find=yes" TargetMode="External"/><Relationship Id="rId132" Type="http://schemas.openxmlformats.org/officeDocument/2006/relationships/hyperlink" Target="https://internal.bgoperator.ru/tozaya?idTour=104415054527321790&amp;find=yes" TargetMode="External"/><Relationship Id="rId133" Type="http://schemas.openxmlformats.org/officeDocument/2006/relationships/hyperlink" Target="https://internal.bgoperator.ru/tozaya?idTour=104415057024020034&amp;find=yes" TargetMode="External"/><Relationship Id="rId134" Type="http://schemas.openxmlformats.org/officeDocument/2006/relationships/hyperlink" Target="https://internal.bgoperator.ru/tozaya?idTour=104415054280068162&amp;find=yes" TargetMode="External"/><Relationship Id="rId135" Type="http://schemas.openxmlformats.org/officeDocument/2006/relationships/hyperlink" Target="https://internal.bgoperator.ru/tozaya?idTour=104415054225621917&amp;find=yes" TargetMode="External"/><Relationship Id="rId136" Type="http://schemas.openxmlformats.org/officeDocument/2006/relationships/hyperlink" Target="https://internal.bgoperator.ru/tozaya?idTour=104415054524984965&amp;find=yes" TargetMode="External"/><Relationship Id="rId137" Type="http://schemas.openxmlformats.org/officeDocument/2006/relationships/hyperlink" Target="https://internal.bgoperator.ru/tozaya?idTour=104415054825640061&amp;find=yes" TargetMode="External"/><Relationship Id="rId138" Type="http://schemas.openxmlformats.org/officeDocument/2006/relationships/hyperlink" Target="https://internal.bgoperator.ru/tozaya?idTour=104415054878190276&amp;find=yes" TargetMode="External"/><Relationship Id="rId139" Type="http://schemas.openxmlformats.org/officeDocument/2006/relationships/hyperlink" Target="https://internal.bgoperator.ru/tozaya?idTour=104415054826853291&amp;find=yes" TargetMode="External"/><Relationship Id="rId140" Type="http://schemas.openxmlformats.org/officeDocument/2006/relationships/hyperlink" Target="https://internal.bgoperator.ru/tozaya?idTour=104415054877550076&amp;find=yes" TargetMode="External"/><Relationship Id="rId141" Type="http://schemas.openxmlformats.org/officeDocument/2006/relationships/hyperlink" Target="https://internal.bgoperator.ru/tozaya?idTour=104415057078347364&amp;find=yes" TargetMode="External"/><Relationship Id="rId142" Type="http://schemas.openxmlformats.org/officeDocument/2006/relationships/hyperlink" Target="https://internal.bgoperator.ru/tozaya?idTour=104415054883225936&amp;find=yes" TargetMode="External"/><Relationship Id="rId143" Type="http://schemas.openxmlformats.org/officeDocument/2006/relationships/hyperlink" Target="https://internal.bgoperator.ru/tozaya?idTour=104415057029589209&amp;find=yes" TargetMode="External"/><Relationship Id="rId144" Type="http://schemas.openxmlformats.org/officeDocument/2006/relationships/hyperlink" Target="https://internal.bgoperator.ru/tozaya?idTour=104415054481346223&amp;find=yes" TargetMode="External"/><Relationship Id="rId145" Type="http://schemas.openxmlformats.org/officeDocument/2006/relationships/hyperlink" Target="https://internal.bgoperator.ru/tozaya?idTour=104415054529401415&amp;find=yes" TargetMode="External"/><Relationship Id="rId146" Type="http://schemas.openxmlformats.org/officeDocument/2006/relationships/hyperlink" Target="https://internal.bgoperator.ru/tozaya?idTour=104415054280074522&amp;find=yes" TargetMode="External"/><Relationship Id="rId147" Type="http://schemas.openxmlformats.org/officeDocument/2006/relationships/hyperlink" Target="https://internal.bgoperator.ru/tozaya?idTour=104415054524733750&amp;find=yes" TargetMode="External"/><Relationship Id="rId148" Type="http://schemas.openxmlformats.org/officeDocument/2006/relationships/hyperlink" Target="https://internal.bgoperator.ru/tozaya?idTour=104415054481430023&amp;find=yes" TargetMode="External"/><Relationship Id="rId149" Type="http://schemas.openxmlformats.org/officeDocument/2006/relationships/hyperlink" Target="https://internal.bgoperator.ru/tozaya?idTour=104415054425969118&amp;find=yes" TargetMode="External"/><Relationship Id="rId150" Type="http://schemas.openxmlformats.org/officeDocument/2006/relationships/hyperlink" Target="https://internal.bgoperator.ru/tozaya?idTour=104415057078679704&amp;find=yes" TargetMode="External"/><Relationship Id="rId151" Type="http://schemas.openxmlformats.org/officeDocument/2006/relationships/hyperlink" Target="https://internal.bgoperator.ru/tozaya?idTour=104415054527344690&amp;find=yes" TargetMode="External"/><Relationship Id="rId152" Type="http://schemas.openxmlformats.org/officeDocument/2006/relationships/hyperlink" Target="https://internal.bgoperator.ru/tozaya?idTour=104415054225690552&amp;find=yes" TargetMode="External"/><Relationship Id="rId153" Type="http://schemas.openxmlformats.org/officeDocument/2006/relationships/hyperlink" Target="https://internal.bgoperator.ru/tozaya?idTour=104415054482361743&amp;find=yes" TargetMode="External"/><Relationship Id="rId154" Type="http://schemas.openxmlformats.org/officeDocument/2006/relationships/hyperlink" Target="https://internal.bgoperator.ru/tozaya?idTour=104415057024504514&amp;find=yes" TargetMode="External"/><Relationship Id="rId155" Type="http://schemas.openxmlformats.org/officeDocument/2006/relationships/hyperlink" Target="https://internal.bgoperator.ru/tozaya?idTour=104415054429250893&amp;find=yes" TargetMode="External"/><Relationship Id="rId156" Type="http://schemas.openxmlformats.org/officeDocument/2006/relationships/hyperlink" Target="https://internal.bgoperator.ru/tozaya?idTour=104415054280760882&amp;find=yes" TargetMode="External"/><Relationship Id="rId157" Type="http://schemas.openxmlformats.org/officeDocument/2006/relationships/hyperlink" Target="https://internal.bgoperator.ru/tozaya?idTour=104415054225523432&amp;find=yes" TargetMode="External"/><Relationship Id="rId158" Type="http://schemas.openxmlformats.org/officeDocument/2006/relationships/hyperlink" Target="https://internal.bgoperator.ru/tozaya?idTour=104415054428283828&amp;find=yes" TargetMode="External"/><Relationship Id="rId159" Type="http://schemas.openxmlformats.org/officeDocument/2006/relationships/hyperlink" Target="https://internal.bgoperator.ru/tozaya?idTour=104415057029151669&amp;find=yes" TargetMode="External"/><Relationship Id="rId160" Type="http://schemas.openxmlformats.org/officeDocument/2006/relationships/hyperlink" Target="https://internal.bgoperator.ru/tozaya?idTour=104415054824212426&amp;find=yes" TargetMode="External"/><Relationship Id="rId161" Type="http://schemas.openxmlformats.org/officeDocument/2006/relationships/hyperlink" Target="https://internal.bgoperator.ru/tozaya?idTour=104415054481859743&amp;find=yes" TargetMode="External"/><Relationship Id="rId162" Type="http://schemas.openxmlformats.org/officeDocument/2006/relationships/hyperlink" Target="https://internal.bgoperator.ru/tozaya?idTour=104415054430717273&amp;find=yes" TargetMode="External"/><Relationship Id="rId163" Type="http://schemas.openxmlformats.org/officeDocument/2006/relationships/hyperlink" Target="https://internal.bgoperator.ru/tozaya?idTour=104415054524717125&amp;find=yes" TargetMode="External"/><Relationship Id="rId164" Type="http://schemas.openxmlformats.org/officeDocument/2006/relationships/hyperlink" Target="https://internal.bgoperator.ru/tozaya?idTour=104415054426401478&amp;find=yes" TargetMode="External"/><Relationship Id="rId165" Type="http://schemas.openxmlformats.org/officeDocument/2006/relationships/hyperlink" Target="https://internal.bgoperator.ru/tozaya?idTour=104415054225020357&amp;find=yes" TargetMode="External"/><Relationship Id="rId166" Type="http://schemas.openxmlformats.org/officeDocument/2006/relationships/hyperlink" Target="https://internal.bgoperator.ru/tozaya?idTour=104415057024631249&amp;find=yes" TargetMode="External"/><Relationship Id="rId167" Type="http://schemas.openxmlformats.org/officeDocument/2006/relationships/hyperlink" Target="https://internal.bgoperator.ru/tozaya?idTour=104415054280691202&amp;find=yes" TargetMode="External"/><Relationship Id="rId168" Type="http://schemas.openxmlformats.org/officeDocument/2006/relationships/hyperlink" Target="https://internal.bgoperator.ru/tozaya?idTour=104415054830896721&amp;find=yes" TargetMode="External"/><Relationship Id="rId169" Type="http://schemas.openxmlformats.org/officeDocument/2006/relationships/hyperlink" Target="https://internal.bgoperator.ru/tozaya?idTour=104415057029650709&amp;find=yes" TargetMode="External"/><Relationship Id="rId170" Type="http://schemas.openxmlformats.org/officeDocument/2006/relationships/hyperlink" Target="https://internal.bgoperator.ru/tozaya?idTour=104415054279836742&amp;find=yes" TargetMode="External"/><Relationship Id="rId171" Type="http://schemas.openxmlformats.org/officeDocument/2006/relationships/hyperlink" Target="https://internal.bgoperator.ru/tozaya?idTour=104415057029404954&amp;find=yes" TargetMode="External"/><Relationship Id="rId172" Type="http://schemas.openxmlformats.org/officeDocument/2006/relationships/hyperlink" Target="https://internal.bgoperator.ru/tozaya?idTour=104415054824696386&amp;find=yes" TargetMode="External"/><Relationship Id="rId173" Type="http://schemas.openxmlformats.org/officeDocument/2006/relationships/hyperlink" Target="https://internal.bgoperator.ru/tozaya?idTour=104415057029218809&amp;find=yes" TargetMode="External"/><Relationship Id="rId174" Type="http://schemas.openxmlformats.org/officeDocument/2006/relationships/hyperlink" Target="https://internal.bgoperator.ru/tozaya?idTour=104415054279179562&amp;find=yes" TargetMode="External"/><Relationship Id="rId175" Type="http://schemas.openxmlformats.org/officeDocument/2006/relationships/hyperlink" Target="https://internal.bgoperator.ru/tozaya?idTour=104415054525155325&amp;find=yes" TargetMode="External"/><Relationship Id="rId176" Type="http://schemas.openxmlformats.org/officeDocument/2006/relationships/hyperlink" Target="https://internal.bgoperator.ru/tozaya?idTour=104415057024065274&amp;find=yes" TargetMode="External"/><Relationship Id="rId177" Type="http://schemas.openxmlformats.org/officeDocument/2006/relationships/hyperlink" Target="https://internal.bgoperator.ru/tozaya?idTour=104415054478898603&amp;find=yes" TargetMode="External"/><Relationship Id="rId178" Type="http://schemas.openxmlformats.org/officeDocument/2006/relationships/hyperlink" Target="https://internal.bgoperator.ru/tozaya?idTour=104415054430599253&amp;find=yes" TargetMode="External"/><Relationship Id="rId179" Type="http://schemas.openxmlformats.org/officeDocument/2006/relationships/hyperlink" Target="https://internal.bgoperator.ru/tozaya?idTour=104415054827396691&amp;find=yes" TargetMode="External"/><Relationship Id="rId180" Type="http://schemas.openxmlformats.org/officeDocument/2006/relationships/hyperlink" Target="https://internal.bgoperator.ru/tozaya?idTour=104415054227691397&amp;find=yes" TargetMode="External"/><Relationship Id="rId181" Type="http://schemas.openxmlformats.org/officeDocument/2006/relationships/hyperlink" Target="https://internal.bgoperator.ru/tozaya?idTour=104415054479472303&amp;find=yes" TargetMode="External"/><Relationship Id="rId182" Type="http://schemas.openxmlformats.org/officeDocument/2006/relationships/hyperlink" Target="https://internal.bgoperator.ru/tozaya?idTour=104415054824850031&amp;find=yes" TargetMode="External"/><Relationship Id="rId183" Type="http://schemas.openxmlformats.org/officeDocument/2006/relationships/hyperlink" Target="https://internal.bgoperator.ru/tozaya?idTour=104415054481272523&amp;find=yes" TargetMode="External"/><Relationship Id="rId184" Type="http://schemas.openxmlformats.org/officeDocument/2006/relationships/hyperlink" Target="https://internal.bgoperator.ru/tozaya?idTour=104415054225035032&amp;find=yes" TargetMode="External"/><Relationship Id="rId185" Type="http://schemas.openxmlformats.org/officeDocument/2006/relationships/hyperlink" Target="https://internal.bgoperator.ru/tozaya?idTour=104415054280600102&amp;find=yes" TargetMode="External"/><Relationship Id="rId186" Type="http://schemas.openxmlformats.org/officeDocument/2006/relationships/hyperlink" Target="https://internal.bgoperator.ru/tozaya?idTour=104415054431659613&amp;find=yes" TargetMode="External"/><Relationship Id="rId187" Type="http://schemas.openxmlformats.org/officeDocument/2006/relationships/hyperlink" Target="https://internal.bgoperator.ru/tozaya?idTour=104415054225743717&amp;find=yes" TargetMode="External"/><Relationship Id="rId188" Type="http://schemas.openxmlformats.org/officeDocument/2006/relationships/hyperlink" Target="https://internal.bgoperator.ru/tozaya?idTour=104415054829539866&amp;find=yes" TargetMode="External"/><Relationship Id="rId189" Type="http://schemas.openxmlformats.org/officeDocument/2006/relationships/hyperlink" Target="https://internal.bgoperator.ru/tozaya?idTour=104415054825197301&amp;find=yes" TargetMode="External"/><Relationship Id="rId190" Type="http://schemas.openxmlformats.org/officeDocument/2006/relationships/hyperlink" Target="https://internal.bgoperator.ru/tozaya?idTour=104415057026819394&amp;find=yes" TargetMode="External"/><Relationship Id="rId191" Type="http://schemas.openxmlformats.org/officeDocument/2006/relationships/hyperlink" Target="https://internal.bgoperator.ru/tozaya?idTour=104415057024401934&amp;find=yes" TargetMode="External"/><Relationship Id="rId192" Type="http://schemas.openxmlformats.org/officeDocument/2006/relationships/hyperlink" Target="https://internal.bgoperator.ru/tozaya?idTour=104415054578096480&amp;find=yes" TargetMode="External"/><Relationship Id="rId193" Type="http://schemas.openxmlformats.org/officeDocument/2006/relationships/hyperlink" Target="https://internal.bgoperator.ru/tozaya?idTour=104415054431288773&amp;find=yes" TargetMode="External"/><Relationship Id="rId194" Type="http://schemas.openxmlformats.org/officeDocument/2006/relationships/hyperlink" Target="https://internal.bgoperator.ru/tozaya?idTour=104415057024196189&amp;find=yes" TargetMode="External"/><Relationship Id="rId195" Type="http://schemas.openxmlformats.org/officeDocument/2006/relationships/hyperlink" Target="https://internal.bgoperator.ru/tozaya?idTour=104415054225870417&amp;find=yes" TargetMode="External"/><Relationship Id="rId196" Type="http://schemas.openxmlformats.org/officeDocument/2006/relationships/hyperlink" Target="https://internal.bgoperator.ru/tozaya?idTour=104415054227662292&amp;find=yes" TargetMode="External"/><Relationship Id="rId197" Type="http://schemas.openxmlformats.org/officeDocument/2006/relationships/hyperlink" Target="https://internal.bgoperator.ru/tozaya?idTour=104415057030247039&amp;find=yes" TargetMode="External"/><Relationship Id="rId198" Type="http://schemas.openxmlformats.org/officeDocument/2006/relationships/hyperlink" Target="https://internal.bgoperator.ru/tozaya?idTour=104415054429120293&amp;find=yes" TargetMode="External"/><Relationship Id="rId199" Type="http://schemas.openxmlformats.org/officeDocument/2006/relationships/hyperlink" Target="https://internal.bgoperator.ru/tozaya?idTour=104415054826725291&amp;find=yes" TargetMode="External"/><Relationship Id="rId200" Type="http://schemas.openxmlformats.org/officeDocument/2006/relationships/hyperlink" Target="https://internal.bgoperator.ru/tozaya?idTour=104415054224688757&amp;find=yes" TargetMode="External"/><Relationship Id="rId201" Type="http://schemas.openxmlformats.org/officeDocument/2006/relationships/hyperlink" Target="https://internal.bgoperator.ru/tozaya?idTour=104415054530179845&amp;find=yes" TargetMode="External"/><Relationship Id="rId202" Type="http://schemas.openxmlformats.org/officeDocument/2006/relationships/hyperlink" Target="https://internal.bgoperator.ru/tozaya?idTour=104415054482012243&amp;find=yes" TargetMode="External"/><Relationship Id="rId203" Type="http://schemas.openxmlformats.org/officeDocument/2006/relationships/hyperlink" Target="https://internal.bgoperator.ru/tozaya?idTour=104415054825525001&amp;find=yes" TargetMode="External"/><Relationship Id="rId204" Type="http://schemas.openxmlformats.org/officeDocument/2006/relationships/hyperlink" Target="https://internal.bgoperator.ru/tozaya?idTour=104415054823920111&amp;find=yes" TargetMode="External"/><Relationship Id="rId205" Type="http://schemas.openxmlformats.org/officeDocument/2006/relationships/hyperlink" Target="https://internal.bgoperator.ru/tozaya?idTour=104415054823448311&amp;find=yes" TargetMode="External"/><Relationship Id="rId206" Type="http://schemas.openxmlformats.org/officeDocument/2006/relationships/hyperlink" Target="https://internal.bgoperator.ru/tozaya?idTour=104415054226848477&amp;find=yes" TargetMode="External"/><Relationship Id="rId207" Type="http://schemas.openxmlformats.org/officeDocument/2006/relationships/hyperlink" Target="https://internal.bgoperator.ru/tozaya?idTour=104415054482202443&amp;find=yes" TargetMode="External"/><Relationship Id="rId208" Type="http://schemas.openxmlformats.org/officeDocument/2006/relationships/hyperlink" Target="https://internal.bgoperator.ru/tozaya?idTour=104415057077814664&amp;find=yes" TargetMode="External"/><Relationship Id="rId209" Type="http://schemas.openxmlformats.org/officeDocument/2006/relationships/hyperlink" Target="https://internal.bgoperator.ru/tozaya?idTour=104415057074857704&amp;find=yes" TargetMode="External"/><Relationship Id="rId210" Type="http://schemas.openxmlformats.org/officeDocument/2006/relationships/hyperlink" Target="https://internal.bgoperator.ru/tozaya?idTour=104415054879567836&amp;find=yes" TargetMode="External"/><Relationship Id="rId211" Type="http://schemas.openxmlformats.org/officeDocument/2006/relationships/hyperlink" Target="https://internal.bgoperator.ru/tozaya?idTour=104415054427787153&amp;find=yes" TargetMode="External"/><Relationship Id="rId212" Type="http://schemas.openxmlformats.org/officeDocument/2006/relationships/hyperlink" Target="https://internal.bgoperator.ru/tozaya?idTour=104415054524242845&amp;find=yes" TargetMode="External"/><Relationship Id="rId213" Type="http://schemas.openxmlformats.org/officeDocument/2006/relationships/hyperlink" Target="https://internal.bgoperator.ru/tozaya?idTour=104415054524907065&amp;find=yes" TargetMode="External"/><Relationship Id="rId214" Type="http://schemas.openxmlformats.org/officeDocument/2006/relationships/hyperlink" Target="https://internal.bgoperator.ru/tozaya?idTour=104415057030932539&amp;find=yes" TargetMode="External"/><Relationship Id="rId215" Type="http://schemas.openxmlformats.org/officeDocument/2006/relationships/hyperlink" Target="https://internal.bgoperator.ru/tozaya?idTour=104415054427839158&amp;find=yes" TargetMode="External"/><Relationship Id="rId216" Type="http://schemas.openxmlformats.org/officeDocument/2006/relationships/hyperlink" Target="https://internal.bgoperator.ru/tozaya?idTour=104415054479966583&amp;find=yes" TargetMode="External"/><Relationship Id="rId217" Type="http://schemas.openxmlformats.org/officeDocument/2006/relationships/hyperlink" Target="https://internal.bgoperator.ru/tozaya?idTour=104415054827148691&amp;find=yes" TargetMode="External"/><Relationship Id="rId218" Type="http://schemas.openxmlformats.org/officeDocument/2006/relationships/hyperlink" Target="https://internal.bgoperator.ru/tozaya?idTour=104415057017767514&amp;find=yes" TargetMode="External"/><Relationship Id="rId219" Type="http://schemas.openxmlformats.org/officeDocument/2006/relationships/hyperlink" Target="https://internal.bgoperator.ru/tozaya?idTour=104415057077063964&amp;find=yes" TargetMode="External"/><Relationship Id="rId220" Type="http://schemas.openxmlformats.org/officeDocument/2006/relationships/hyperlink" Target="https://internal.bgoperator.ru/tozaya?idTour=104415054526216990&amp;find=yes" TargetMode="External"/><Relationship Id="rId221" Type="http://schemas.openxmlformats.org/officeDocument/2006/relationships/hyperlink" Target="https://internal.bgoperator.ru/tozaya?idTour=104415054524187350&amp;find=yes" TargetMode="External"/><Relationship Id="rId222" Type="http://schemas.openxmlformats.org/officeDocument/2006/relationships/hyperlink" Target="https://internal.bgoperator.ru/tozaya?idTour=104415054525094865&amp;find=yes" TargetMode="External"/><Relationship Id="rId223" Type="http://schemas.openxmlformats.org/officeDocument/2006/relationships/hyperlink" Target="https://internal.bgoperator.ru/tozaya?idTour=104415057026758254&amp;find=yes" TargetMode="External"/><Relationship Id="rId224" Type="http://schemas.openxmlformats.org/officeDocument/2006/relationships/hyperlink" Target="https://internal.bgoperator.ru/tozaya?idTour=104415057018047579&amp;find=yes" TargetMode="External"/><Relationship Id="rId225" Type="http://schemas.openxmlformats.org/officeDocument/2006/relationships/hyperlink" Target="https://internal.bgoperator.ru/tozaya?idTour=104415054826987881&amp;find=yes" TargetMode="External"/><Relationship Id="rId226" Type="http://schemas.openxmlformats.org/officeDocument/2006/relationships/hyperlink" Target="https://internal.bgoperator.ru/tozaya?idTour=104415054273581022&amp;find=yes" TargetMode="External"/><Relationship Id="rId227" Type="http://schemas.openxmlformats.org/officeDocument/2006/relationships/hyperlink" Target="https://internal.bgoperator.ru/tozaya?idTour=104415054420860633&amp;find=yes" TargetMode="External"/><Relationship Id="rId228" Type="http://schemas.openxmlformats.org/officeDocument/2006/relationships/hyperlink" Target="https://internal.bgoperator.ru/tozaya?idTour=104415054817150626&amp;find=yes" TargetMode="External"/><Relationship Id="rId229" Type="http://schemas.openxmlformats.org/officeDocument/2006/relationships/hyperlink" Target="https://internal.bgoperator.ru/tozaya?idTour=104415054877806056&amp;find=yes" TargetMode="External"/><Relationship Id="rId230" Type="http://schemas.openxmlformats.org/officeDocument/2006/relationships/hyperlink" Target="https://internal.bgoperator.ru/tozaya?idTour=104415054877747516&amp;find=yes" TargetMode="External"/><Relationship Id="rId231" Type="http://schemas.openxmlformats.org/officeDocument/2006/relationships/hyperlink" Target="https://internal.bgoperator.ru/tozaya?idTour=104415054418344798&amp;find=yes" TargetMode="External"/><Relationship Id="rId232" Type="http://schemas.openxmlformats.org/officeDocument/2006/relationships/hyperlink" Target="https://internal.bgoperator.ru/tozaya?idTour=104415054220168392&amp;find=yes" TargetMode="External"/><Relationship Id="rId233" Type="http://schemas.openxmlformats.org/officeDocument/2006/relationships/hyperlink" Target="https://internal.bgoperator.ru/tozaya?idTour=104415057075142004&amp;find=yes" TargetMode="External"/><Relationship Id="rId234" Type="http://schemas.openxmlformats.org/officeDocument/2006/relationships/hyperlink" Target="https://internal.bgoperator.ru/tozaya?idTour=104415057026738909&amp;find=yes" TargetMode="External"/><Relationship Id="rId235" Type="http://schemas.openxmlformats.org/officeDocument/2006/relationships/hyperlink" Target="https://internal.bgoperator.ru/tozaya?idTour=104415054222344847&amp;find=yes" TargetMode="External"/><Relationship Id="rId236" Type="http://schemas.openxmlformats.org/officeDocument/2006/relationships/hyperlink" Target="https://internal.bgoperator.ru/tozaya?idTour=104415054882729236&amp;find=yes" TargetMode="External"/><Relationship Id="rId237" Type="http://schemas.openxmlformats.org/officeDocument/2006/relationships/hyperlink" Target="https://internal.bgoperator.ru/tozaya?idTour=104415054516938735&amp;find=yes" TargetMode="External"/><Relationship Id="rId238" Type="http://schemas.openxmlformats.org/officeDocument/2006/relationships/hyperlink" Target="https://internal.bgoperator.ru/tozaya?idTour=104415054273199402&amp;find=yes" TargetMode="External"/><Relationship Id="rId239" Type="http://schemas.openxmlformats.org/officeDocument/2006/relationships/hyperlink" Target="https://internal.bgoperator.ru/tozaya?idTour=104415054878109276&amp;find=yes" TargetMode="External"/><Relationship Id="rId240" Type="http://schemas.openxmlformats.org/officeDocument/2006/relationships/hyperlink" Target="https://internal.bgoperator.ru/tozaya?idTour=104415054423016493&amp;find=yes" TargetMode="External"/><Relationship Id="rId241" Type="http://schemas.openxmlformats.org/officeDocument/2006/relationships/hyperlink" Target="https://internal.bgoperator.ru/tozaya?idTour=104415057025913219&amp;find=yes" TargetMode="External"/><Relationship Id="rId242" Type="http://schemas.openxmlformats.org/officeDocument/2006/relationships/hyperlink" Target="https://internal.bgoperator.ru/tozaya?idTour=104415054478221403&amp;find=yes" TargetMode="External"/><Relationship Id="rId243" Type="http://schemas.openxmlformats.org/officeDocument/2006/relationships/hyperlink" Target="https://internal.bgoperator.ru/tozaya?idTour=104415054276253582&amp;find=yes" TargetMode="External"/><Relationship Id="rId244" Type="http://schemas.openxmlformats.org/officeDocument/2006/relationships/hyperlink" Target="https://internal.bgoperator.ru/tozaya?idTour=104415064878037756&amp;find=yes" TargetMode="External"/><Relationship Id="rId245" Type="http://schemas.openxmlformats.org/officeDocument/2006/relationships/hyperlink" Target="https://internal.bgoperator.ru/tozaya?idTour=104415064433311313&amp;find=yes" TargetMode="External"/><Relationship Id="rId246" Type="http://schemas.openxmlformats.org/officeDocument/2006/relationships/hyperlink" Target="https://internal.bgoperator.ru/tozaya?idTour=104415067027585399&amp;find=yes" TargetMode="External"/><Relationship Id="rId247" Type="http://schemas.openxmlformats.org/officeDocument/2006/relationships/hyperlink" Target="https://internal.bgoperator.ru/tozaya?idTour=104415064279918342&amp;find=yes" TargetMode="External"/><Relationship Id="rId248" Type="http://schemas.openxmlformats.org/officeDocument/2006/relationships/hyperlink" Target="https://internal.bgoperator.ru/tozaya?idTour=104415064482494443&amp;find=yes" TargetMode="External"/><Relationship Id="rId249" Type="http://schemas.openxmlformats.org/officeDocument/2006/relationships/hyperlink" Target="https://internal.bgoperator.ru/tozaya?idTour=104415067025961219&amp;find=yes" TargetMode="External"/><Relationship Id="rId250" Type="http://schemas.openxmlformats.org/officeDocument/2006/relationships/hyperlink" Target="https://internal.bgoperator.ru/tozaya?idTour=104415064428541228&amp;find=yes" TargetMode="External"/><Relationship Id="rId251" Type="http://schemas.openxmlformats.org/officeDocument/2006/relationships/hyperlink" Target="https://internal.bgoperator.ru/tozaya?idTour=104415064825862541&amp;find=yes" TargetMode="External"/><Relationship Id="rId252" Type="http://schemas.openxmlformats.org/officeDocument/2006/relationships/hyperlink" Target="https://internal.bgoperator.ru/tozaya?idTour=104415064586205400&amp;find=yes" TargetMode="External"/><Relationship Id="rId253" Type="http://schemas.openxmlformats.org/officeDocument/2006/relationships/hyperlink" Target="https://internal.bgoperator.ru/tozaya?idTour=104415064530022615&amp;find=yes" TargetMode="External"/><Relationship Id="rId254" Type="http://schemas.openxmlformats.org/officeDocument/2006/relationships/hyperlink" Target="https://internal.bgoperator.ru/tozaya?idTour=104415064525613810&amp;find=yes" TargetMode="External"/><Relationship Id="rId255" Type="http://schemas.openxmlformats.org/officeDocument/2006/relationships/hyperlink" Target="https://internal.bgoperator.ru/tozaya?idTour=104415064225151612&amp;find=yes" TargetMode="External"/><Relationship Id="rId256" Type="http://schemas.openxmlformats.org/officeDocument/2006/relationships/hyperlink" Target="https://internal.bgoperator.ru/tozaya?idTour=104415067024768849&amp;find=yes" TargetMode="External"/><Relationship Id="rId257" Type="http://schemas.openxmlformats.org/officeDocument/2006/relationships/hyperlink" Target="https://internal.bgoperator.ru/tozaya?idTour=104415064428809758&amp;find=yes" TargetMode="External"/><Relationship Id="rId258" Type="http://schemas.openxmlformats.org/officeDocument/2006/relationships/hyperlink" Target="https://internal.bgoperator.ru/tozaya?idTour=104415064429382593&amp;find=yes" TargetMode="External"/><Relationship Id="rId259" Type="http://schemas.openxmlformats.org/officeDocument/2006/relationships/hyperlink" Target="https://internal.bgoperator.ru/tozaya?idTour=104415064227854187&amp;find=yes" TargetMode="External"/><Relationship Id="rId260" Type="http://schemas.openxmlformats.org/officeDocument/2006/relationships/hyperlink" Target="https://internal.bgoperator.ru/tozaya?idTour=104415064525544310&amp;find=yes" TargetMode="External"/><Relationship Id="rId261" Type="http://schemas.openxmlformats.org/officeDocument/2006/relationships/hyperlink" Target="https://internal.bgoperator.ru/tozaya?idTour=104415064426339498&amp;find=yes" TargetMode="External"/><Relationship Id="rId262" Type="http://schemas.openxmlformats.org/officeDocument/2006/relationships/hyperlink" Target="https://internal.bgoperator.ru/tozaya?idTour=104415064280693002&amp;find=yes" TargetMode="External"/><Relationship Id="rId263" Type="http://schemas.openxmlformats.org/officeDocument/2006/relationships/hyperlink" Target="https://internal.bgoperator.ru/tozaya?idTour=104415064825952101&amp;find=yes" TargetMode="External"/><Relationship Id="rId264" Type="http://schemas.openxmlformats.org/officeDocument/2006/relationships/hyperlink" Target="https://internal.bgoperator.ru/tozaya?idTour=104415064527393875&amp;find=yes" TargetMode="External"/><Relationship Id="rId265" Type="http://schemas.openxmlformats.org/officeDocument/2006/relationships/hyperlink" Target="https://internal.bgoperator.ru/tozaya?idTour=104415064578237280&amp;find=yes" TargetMode="External"/><Relationship Id="rId266" Type="http://schemas.openxmlformats.org/officeDocument/2006/relationships/hyperlink" Target="https://internal.bgoperator.ru/tozaya?idTour=104415067078704304&amp;find=yes" TargetMode="External"/><Relationship Id="rId267" Type="http://schemas.openxmlformats.org/officeDocument/2006/relationships/hyperlink" Target="https://internal.bgoperator.ru/tozaya?idTour=104415067081418084&amp;find=yes" TargetMode="External"/><Relationship Id="rId268" Type="http://schemas.openxmlformats.org/officeDocument/2006/relationships/hyperlink" Target="https://internal.bgoperator.ru/tozaya?idTour=104415064482617343&amp;find=yes" TargetMode="External"/><Relationship Id="rId269" Type="http://schemas.openxmlformats.org/officeDocument/2006/relationships/hyperlink" Target="https://internal.bgoperator.ru/tozaya?idTour=104415064880904196&amp;find=yes" TargetMode="External"/><Relationship Id="rId270" Type="http://schemas.openxmlformats.org/officeDocument/2006/relationships/hyperlink" Target="https://internal.bgoperator.ru/tozaya?idTour=104415064428546928&amp;find=yes" TargetMode="External"/><Relationship Id="rId271" Type="http://schemas.openxmlformats.org/officeDocument/2006/relationships/hyperlink" Target="https://internal.bgoperator.ru/tozaya?idTour=104415064482498643&amp;find=yes" TargetMode="External"/><Relationship Id="rId272" Type="http://schemas.openxmlformats.org/officeDocument/2006/relationships/hyperlink" Target="https://internal.bgoperator.ru/tozaya?idTour=104415064428864958&amp;find=yes" TargetMode="External"/><Relationship Id="rId273" Type="http://schemas.openxmlformats.org/officeDocument/2006/relationships/hyperlink" Target="https://internal.bgoperator.ru/tozaya?idTour=104415067024815149&amp;find=yes" TargetMode="External"/><Relationship Id="rId274" Type="http://schemas.openxmlformats.org/officeDocument/2006/relationships/hyperlink" Target="https://internal.bgoperator.ru/tozaya?idTour=104415064227733797&amp;find=yes" TargetMode="External"/><Relationship Id="rId275" Type="http://schemas.openxmlformats.org/officeDocument/2006/relationships/hyperlink" Target="https://internal.bgoperator.ru/tozaya?idTour=104415067031023639&amp;find=yes" TargetMode="External"/><Relationship Id="rId276" Type="http://schemas.openxmlformats.org/officeDocument/2006/relationships/hyperlink" Target="https://internal.bgoperator.ru/tozaya?idTour=104415064226939277&amp;find=yes" TargetMode="External"/><Relationship Id="rId277" Type="http://schemas.openxmlformats.org/officeDocument/2006/relationships/hyperlink" Target="https://internal.bgoperator.ru/tozaya?idTour=104415064829921606&amp;find=yes" TargetMode="External"/><Relationship Id="rId278" Type="http://schemas.openxmlformats.org/officeDocument/2006/relationships/hyperlink" Target="https://internal.bgoperator.ru/tozaya?idTour=104415064227890787&amp;find=yes" TargetMode="External"/><Relationship Id="rId279" Type="http://schemas.openxmlformats.org/officeDocument/2006/relationships/hyperlink" Target="https://internal.bgoperator.ru/tozaya?idTour=104415064586171800&amp;find=yes" TargetMode="External"/><Relationship Id="rId280" Type="http://schemas.openxmlformats.org/officeDocument/2006/relationships/hyperlink" Target="https://internal.bgoperator.ru/tozaya?idTour=104415064579633120&amp;find=yes" TargetMode="External"/><Relationship Id="rId281" Type="http://schemas.openxmlformats.org/officeDocument/2006/relationships/hyperlink" Target="https://internal.bgoperator.ru/tozaya?idTour=104415064825012231&amp;find=yes" TargetMode="External"/><Relationship Id="rId282" Type="http://schemas.openxmlformats.org/officeDocument/2006/relationships/hyperlink" Target="https://internal.bgoperator.ru/tozaya?idTour=104415064225784132&amp;find=yes" TargetMode="External"/><Relationship Id="rId283" Type="http://schemas.openxmlformats.org/officeDocument/2006/relationships/hyperlink" Target="https://internal.bgoperator.ru/tozaya?idTour=104415064226246467&amp;find=yes" TargetMode="External"/><Relationship Id="rId284" Type="http://schemas.openxmlformats.org/officeDocument/2006/relationships/hyperlink" Target="https://internal.bgoperator.ru/tozaya?idTour=104415064427755268&amp;find=yes" TargetMode="External"/><Relationship Id="rId285" Type="http://schemas.openxmlformats.org/officeDocument/2006/relationships/hyperlink" Target="https://internal.bgoperator.ru/tozaya?idTour=104415064827327181&amp;find=yes" TargetMode="External"/><Relationship Id="rId286" Type="http://schemas.openxmlformats.org/officeDocument/2006/relationships/hyperlink" Target="https://internal.bgoperator.ru/tozaya?idTour=104415064225129772&amp;find=yes" TargetMode="External"/><Relationship Id="rId287" Type="http://schemas.openxmlformats.org/officeDocument/2006/relationships/hyperlink" Target="https://internal.bgoperator.ru/tozaya?idTour=104415064530466545&amp;find=yes" TargetMode="External"/><Relationship Id="rId288" Type="http://schemas.openxmlformats.org/officeDocument/2006/relationships/hyperlink" Target="https://internal.bgoperator.ru/tozaya?idTour=104415067029730809&amp;find=yes" TargetMode="External"/><Relationship Id="rId289" Type="http://schemas.openxmlformats.org/officeDocument/2006/relationships/hyperlink" Target="https://internal.bgoperator.ru/tozaya?idTour=104415067030973139&amp;find=yes" TargetMode="External"/><Relationship Id="rId290" Type="http://schemas.openxmlformats.org/officeDocument/2006/relationships/hyperlink" Target="https://internal.bgoperator.ru/tozaya?idTour=104415064226918377&amp;find=yes" TargetMode="External"/><Relationship Id="rId291" Type="http://schemas.openxmlformats.org/officeDocument/2006/relationships/hyperlink" Target="https://internal.bgoperator.ru/tozaya?idTour=104415064480198583&amp;find=yes" TargetMode="External"/><Relationship Id="rId292" Type="http://schemas.openxmlformats.org/officeDocument/2006/relationships/hyperlink" Target="https://internal.bgoperator.ru/tozaya?idTour=104415064428851233&amp;find=yes" TargetMode="External"/><Relationship Id="rId293" Type="http://schemas.openxmlformats.org/officeDocument/2006/relationships/hyperlink" Target="https://internal.bgoperator.ru/tozaya?idTour=104415064524787935&amp;find=yes" TargetMode="External"/><Relationship Id="rId294" Type="http://schemas.openxmlformats.org/officeDocument/2006/relationships/hyperlink" Target="https://internal.bgoperator.ru/tozaya?idTour=104415064429387093&amp;find=yes" TargetMode="External"/><Relationship Id="rId295" Type="http://schemas.openxmlformats.org/officeDocument/2006/relationships/hyperlink" Target="https://internal.bgoperator.ru/tozaya?idTour=104415064825956501&amp;find=yes" TargetMode="External"/><Relationship Id="rId296" Type="http://schemas.openxmlformats.org/officeDocument/2006/relationships/hyperlink" Target="https://internal.bgoperator.ru/tozaya?idTour=104415064225687252&amp;find=yes" TargetMode="External"/><Relationship Id="rId297" Type="http://schemas.openxmlformats.org/officeDocument/2006/relationships/hyperlink" Target="https://internal.bgoperator.ru/tozaya?idTour=104415067029715469&amp;find=yes" TargetMode="External"/><Relationship Id="rId298" Type="http://schemas.openxmlformats.org/officeDocument/2006/relationships/hyperlink" Target="https://internal.bgoperator.ru/tozaya?idTour=104415064280288962&amp;find=yes" TargetMode="External"/><Relationship Id="rId299" Type="http://schemas.openxmlformats.org/officeDocument/2006/relationships/hyperlink" Target="https://internal.bgoperator.ru/tozaya?idTour=104415064825824041&amp;find=yes" TargetMode="External"/><Relationship Id="rId300" Type="http://schemas.openxmlformats.org/officeDocument/2006/relationships/hyperlink" Target="https://internal.bgoperator.ru/tozaya?idTour=104415064579394440&amp;find=yes" TargetMode="External"/><Relationship Id="rId301" Type="http://schemas.openxmlformats.org/officeDocument/2006/relationships/hyperlink" Target="https://internal.bgoperator.ru/tozaya?idTour=104415064525697925&amp;find=yes" TargetMode="External"/><Relationship Id="rId302" Type="http://schemas.openxmlformats.org/officeDocument/2006/relationships/hyperlink" Target="https://internal.bgoperator.ru/tozaya?idTour=104415064529971915&amp;find=yes" TargetMode="External"/><Relationship Id="rId303" Type="http://schemas.openxmlformats.org/officeDocument/2006/relationships/hyperlink" Target="https://internal.bgoperator.ru/tozaya?idTour=104415064430604853&amp;find=yes" TargetMode="External"/><Relationship Id="rId304" Type="http://schemas.openxmlformats.org/officeDocument/2006/relationships/hyperlink" Target="https://internal.bgoperator.ru/tozaya?idTour=104415064825010331&amp;find=yes" TargetMode="External"/><Relationship Id="rId305" Type="http://schemas.openxmlformats.org/officeDocument/2006/relationships/hyperlink" Target="https://internal.bgoperator.ru/tozaya?idTour=104415064527525575&amp;find=yes" TargetMode="External"/><Relationship Id="rId306" Type="http://schemas.openxmlformats.org/officeDocument/2006/relationships/hyperlink" Target="https://internal.bgoperator.ru/tozaya?idTour=104415067024651814&amp;find=yes" TargetMode="External"/><Relationship Id="rId307" Type="http://schemas.openxmlformats.org/officeDocument/2006/relationships/hyperlink" Target="https://internal.bgoperator.ru/tozaya?idTour=104415064428634588&amp;find=yes" TargetMode="External"/><Relationship Id="rId308" Type="http://schemas.openxmlformats.org/officeDocument/2006/relationships/hyperlink" Target="https://internal.bgoperator.ru/tozaya?idTour=104415064482520943&amp;find=yes" TargetMode="External"/><Relationship Id="rId309" Type="http://schemas.openxmlformats.org/officeDocument/2006/relationships/hyperlink" Target="https://internal.bgoperator.ru/tozaya?idTour=104415064428632388&amp;find=yes" TargetMode="External"/><Relationship Id="rId310" Type="http://schemas.openxmlformats.org/officeDocument/2006/relationships/hyperlink" Target="https://internal.bgoperator.ru/tozaya?idTour=104415067024661014&amp;find=yes" TargetMode="External"/><Relationship Id="rId311" Type="http://schemas.openxmlformats.org/officeDocument/2006/relationships/hyperlink" Target="https://internal.bgoperator.ru/tozaya?idTour=104415064825779141&amp;find=yes" TargetMode="External"/><Relationship Id="rId312" Type="http://schemas.openxmlformats.org/officeDocument/2006/relationships/hyperlink" Target="https://internal.bgoperator.ru/tozaya?idTour=104415064579184240&amp;find=yes" TargetMode="External"/><Relationship Id="rId313" Type="http://schemas.openxmlformats.org/officeDocument/2006/relationships/hyperlink" Target="https://internal.bgoperator.ru/tozaya?idTour=104415064821303871&amp;find=yes" TargetMode="External"/><Relationship Id="rId314" Type="http://schemas.openxmlformats.org/officeDocument/2006/relationships/hyperlink" Target="https://internal.bgoperator.ru/tozaya?idTour=104415064584610160&amp;find=yes" TargetMode="External"/><Relationship Id="rId315" Type="http://schemas.openxmlformats.org/officeDocument/2006/relationships/hyperlink" Target="https://internal.bgoperator.ru/tozaya?idTour=104415064426227478&amp;find=yes" TargetMode="External"/><Relationship Id="rId316" Type="http://schemas.openxmlformats.org/officeDocument/2006/relationships/hyperlink" Target="https://internal.bgoperator.ru/tozaya?idTour=104415064433131913&amp;find=yes" TargetMode="External"/><Relationship Id="rId317" Type="http://schemas.openxmlformats.org/officeDocument/2006/relationships/hyperlink" Target="https://internal.bgoperator.ru/tozaya?idTour=104415064824217541&amp;find=yes" TargetMode="External"/><Relationship Id="rId318" Type="http://schemas.openxmlformats.org/officeDocument/2006/relationships/hyperlink" Target="https://internal.bgoperator.ru/tozaya?idTour=104415064827486391&amp;find=yes" TargetMode="External"/><Relationship Id="rId319" Type="http://schemas.openxmlformats.org/officeDocument/2006/relationships/hyperlink" Target="https://internal.bgoperator.ru/tozaya?idTour=104415064585867800&amp;find=yes" TargetMode="External"/><Relationship Id="rId320" Type="http://schemas.openxmlformats.org/officeDocument/2006/relationships/hyperlink" Target="https://internal.bgoperator.ru/tozaya?idTour=104415064824462931&amp;find=yes" TargetMode="External"/><Relationship Id="rId321" Type="http://schemas.openxmlformats.org/officeDocument/2006/relationships/hyperlink" Target="https://internal.bgoperator.ru/tozaya?idTour=104415064824960886&amp;find=yes" TargetMode="External"/><Relationship Id="rId322" Type="http://schemas.openxmlformats.org/officeDocument/2006/relationships/hyperlink" Target="https://internal.bgoperator.ru/tozaya?idTour=104415064829260351&amp;find=yes" TargetMode="External"/><Relationship Id="rId323" Type="http://schemas.openxmlformats.org/officeDocument/2006/relationships/hyperlink" Target="https://internal.bgoperator.ru/tozaya?idTour=104415064422934498&amp;find=yes" TargetMode="External"/><Relationship Id="rId324" Type="http://schemas.openxmlformats.org/officeDocument/2006/relationships/hyperlink" Target="https://internal.bgoperator.ru/tozaya?idTour=104415064421206038&amp;find=yes" TargetMode="External"/><Relationship Id="rId325" Type="http://schemas.openxmlformats.org/officeDocument/2006/relationships/hyperlink" Target="https://internal.bgoperator.ru/tozaya?idTour=104415064225611747&amp;find=yes" TargetMode="External"/><Relationship Id="rId326" Type="http://schemas.openxmlformats.org/officeDocument/2006/relationships/hyperlink" Target="https://internal.bgoperator.ru/tozaya?idTour=104415064223099667&amp;find=yes" TargetMode="External"/><Relationship Id="rId327" Type="http://schemas.openxmlformats.org/officeDocument/2006/relationships/hyperlink" Target="https://internal.bgoperator.ru/tozaya?idTour=104415064480972823&amp;find=yes" TargetMode="External"/><Relationship Id="rId328" Type="http://schemas.openxmlformats.org/officeDocument/2006/relationships/hyperlink" Target="https://internal.bgoperator.ru/tozaya?idTour=104415064827895306&amp;find=yes" TargetMode="External"/><Relationship Id="rId329" Type="http://schemas.openxmlformats.org/officeDocument/2006/relationships/hyperlink" Target="https://internal.bgoperator.ru/tozaya?idTour=104415064473046603&amp;find=yes" TargetMode="External"/><Relationship Id="rId330" Type="http://schemas.openxmlformats.org/officeDocument/2006/relationships/hyperlink" Target="https://internal.bgoperator.ru/tozaya?idTour=104400004818351211&amp;find=yes" TargetMode="External"/><Relationship Id="rId331" Type="http://schemas.openxmlformats.org/officeDocument/2006/relationships/hyperlink" Target="https://internal.bgoperator.ru/tozaya?idTour=104415057025073879&amp;find=yes" TargetMode="External"/><Relationship Id="rId332" Type="http://schemas.openxmlformats.org/officeDocument/2006/relationships/hyperlink" Target="https://internal.bgoperator.ru/tozaya?idTour=104415054585474500&amp;find=yes" TargetMode="External"/><Relationship Id="rId333" Type="http://schemas.openxmlformats.org/officeDocument/2006/relationships/hyperlink" Target="https://internal.bgoperator.ru/tozaya?idTour=104415054276418202&amp;find=yes" TargetMode="External"/><Relationship Id="rId334" Type="http://schemas.openxmlformats.org/officeDocument/2006/relationships/hyperlink" Target="https://internal.bgoperator.ru/tozaya?idTour=104415054825413266&amp;find=yes" TargetMode="External"/><Relationship Id="rId335" Type="http://schemas.openxmlformats.org/officeDocument/2006/relationships/hyperlink" Target="https://internal.bgoperator.ru/tozaya?idTour=104415064428011338&amp;find=yes" TargetMode="External"/><Relationship Id="rId336" Type="http://schemas.openxmlformats.org/officeDocument/2006/relationships/hyperlink" Target="https://internal.bgoperator.ru/tozaya?idTour=104415067081838584&amp;find=yes" TargetMode="External"/><Relationship Id="rId337" Type="http://schemas.openxmlformats.org/officeDocument/2006/relationships/hyperlink" Target="https://internal.bgoperator.ru/tozaya?idTour=104415064827372481&amp;find=yes" TargetMode="External"/><Relationship Id="rId338" Type="http://schemas.openxmlformats.org/officeDocument/2006/relationships/hyperlink" Target="https://internal.bgoperator.ru/tozaya?idTour=104415064481552323&amp;find=yes" TargetMode="External"/><Relationship Id="rId339" Type="http://schemas.openxmlformats.org/officeDocument/2006/relationships/hyperlink" Target="https://internal.bgoperator.ru/tozaya?idTour=104415067078806604&amp;find=yes" TargetMode="External"/><Relationship Id="rId340" Type="http://schemas.openxmlformats.org/officeDocument/2006/relationships/hyperlink" Target="https://internal.bgoperator.ru/tozaya?idTour=104415064428924758&amp;find=yes" TargetMode="External"/><Relationship Id="rId341" Type="http://schemas.openxmlformats.org/officeDocument/2006/relationships/hyperlink" Target="https://internal.bgoperator.ru/tozaya?idTour=104415067078382444&amp;find=yes" TargetMode="External"/><Relationship Id="rId342" Type="http://schemas.openxmlformats.org/officeDocument/2006/relationships/hyperlink" Target="https://internal.bgoperator.ru/tozaya?idTour=104415064527472095&amp;find=yes" TargetMode="External"/><Relationship Id="rId343" Type="http://schemas.openxmlformats.org/officeDocument/2006/relationships/hyperlink" Target="https://internal.bgoperator.ru/tozaya?idTour=104415064280415862&amp;find=yes" TargetMode="External"/><Relationship Id="rId344" Type="http://schemas.openxmlformats.org/officeDocument/2006/relationships/hyperlink" Target="https://internal.bgoperator.ru/tozaya?idTour=104415067024721134&amp;find=yes" TargetMode="External"/><Relationship Id="rId345" Type="http://schemas.openxmlformats.org/officeDocument/2006/relationships/hyperlink" Target="https://internal.bgoperator.ru/tozaya?idTour=104415064830051666&amp;find=yes" TargetMode="External"/><Relationship Id="rId346" Type="http://schemas.openxmlformats.org/officeDocument/2006/relationships/hyperlink" Target="https://internal.bgoperator.ru/tozaya?idTour=104415064428686328&amp;find=yes" TargetMode="External"/><Relationship Id="rId347" Type="http://schemas.openxmlformats.org/officeDocument/2006/relationships/hyperlink" Target="https://internal.bgoperator.ru/tozaya?idTour=104415064428780088&amp;find=yes" TargetMode="External"/><Relationship Id="rId348" Type="http://schemas.openxmlformats.org/officeDocument/2006/relationships/hyperlink" Target="https://internal.bgoperator.ru/tozaya?idTour=104415064225511027&amp;find=yes" TargetMode="External"/><Relationship Id="rId349" Type="http://schemas.openxmlformats.org/officeDocument/2006/relationships/hyperlink" Target="https://internal.bgoperator.ru/tozaya?idTour=104415064426146918&amp;find=yes" TargetMode="External"/><Relationship Id="rId350" Type="http://schemas.openxmlformats.org/officeDocument/2006/relationships/hyperlink" Target="https://internal.bgoperator.ru/tozaya?idTour=104415064525273765&amp;find=yes" TargetMode="External"/><Relationship Id="rId351" Type="http://schemas.openxmlformats.org/officeDocument/2006/relationships/hyperlink" Target="https://internal.bgoperator.ru/tozaya?idTour=104415064429413293&amp;find=yes" TargetMode="External"/><Relationship Id="rId352" Type="http://schemas.openxmlformats.org/officeDocument/2006/relationships/hyperlink" Target="https://internal.bgoperator.ru/tozaya?idTour=104415064426267618&amp;find=yes" TargetMode="External"/><Relationship Id="rId353" Type="http://schemas.openxmlformats.org/officeDocument/2006/relationships/hyperlink" Target="https://internal.bgoperator.ru/tozaya?idTour=104415064225326157&amp;find=yes" TargetMode="External"/><Relationship Id="rId354" Type="http://schemas.openxmlformats.org/officeDocument/2006/relationships/hyperlink" Target="https://internal.bgoperator.ru/tozaya?idTour=104415064830025406&amp;find=yes" TargetMode="External"/><Relationship Id="rId355" Type="http://schemas.openxmlformats.org/officeDocument/2006/relationships/hyperlink" Target="https://internal.bgoperator.ru/tozaya?idTour=104415064429584093&amp;find=yes" TargetMode="External"/><Relationship Id="rId356" Type="http://schemas.openxmlformats.org/officeDocument/2006/relationships/hyperlink" Target="https://internal.bgoperator.ru/tozaya?idTour=104415064227078777&amp;find=yes" TargetMode="External"/><Relationship Id="rId357" Type="http://schemas.openxmlformats.org/officeDocument/2006/relationships/hyperlink" Target="https://internal.bgoperator.ru/tozaya?idTour=104415064883409636&amp;find=yes" TargetMode="External"/><Relationship Id="rId358" Type="http://schemas.openxmlformats.org/officeDocument/2006/relationships/hyperlink" Target="https://internal.bgoperator.ru/tozaya?idTour=104415064431810073&amp;find=yes" TargetMode="External"/><Relationship Id="rId359" Type="http://schemas.openxmlformats.org/officeDocument/2006/relationships/hyperlink" Target="https://internal.bgoperator.ru/tozaya?idTour=104415067078485064&amp;find=yes" TargetMode="External"/><Relationship Id="rId360" Type="http://schemas.openxmlformats.org/officeDocument/2006/relationships/hyperlink" Target="https://internal.bgoperator.ru/tozaya?idTour=104415064878735776&amp;find=yes" TargetMode="External"/><Relationship Id="rId361" Type="http://schemas.openxmlformats.org/officeDocument/2006/relationships/hyperlink" Target="https://internal.bgoperator.ru/tozaya?idTour=104415064826195161&amp;find=yes" TargetMode="External"/><Relationship Id="rId362" Type="http://schemas.openxmlformats.org/officeDocument/2006/relationships/hyperlink" Target="https://internal.bgoperator.ru/tozaya?idTour=104415064525175770&amp;find=yes" TargetMode="External"/><Relationship Id="rId363" Type="http://schemas.openxmlformats.org/officeDocument/2006/relationships/hyperlink" Target="https://internal.bgoperator.ru/tozaya?idTour=104415064530145715&amp;find=yes" TargetMode="External"/><Relationship Id="rId364" Type="http://schemas.openxmlformats.org/officeDocument/2006/relationships/hyperlink" Target="https://internal.bgoperator.ru/tozaya?idTour=104415067024744374&amp;find=yes" TargetMode="External"/><Relationship Id="rId365" Type="http://schemas.openxmlformats.org/officeDocument/2006/relationships/hyperlink" Target="https://internal.bgoperator.ru/tozaya?idTour=104415064280426562&amp;find=yes" TargetMode="External"/><Relationship Id="rId366" Type="http://schemas.openxmlformats.org/officeDocument/2006/relationships/hyperlink" Target="https://internal.bgoperator.ru/tozaya?idTour=104415064530184730&amp;find=yes" TargetMode="External"/><Relationship Id="rId367" Type="http://schemas.openxmlformats.org/officeDocument/2006/relationships/hyperlink" Target="https://internal.bgoperator.ru/tozaya?idTour=104415067027562294&amp;find=yes" TargetMode="External"/><Relationship Id="rId368" Type="http://schemas.openxmlformats.org/officeDocument/2006/relationships/hyperlink" Target="https://internal.bgoperator.ru/tozaya?idTour=104415064525736825&amp;find=yes" TargetMode="External"/><Relationship Id="rId369" Type="http://schemas.openxmlformats.org/officeDocument/2006/relationships/hyperlink" Target="https://internal.bgoperator.ru/tozaya?idTour=104415064427866608&amp;find=yes" TargetMode="External"/><Relationship Id="rId370" Type="http://schemas.openxmlformats.org/officeDocument/2006/relationships/hyperlink" Target="https://internal.bgoperator.ru/tozaya?idTour=104415064880931096&amp;find=yes" TargetMode="External"/><Relationship Id="rId371" Type="http://schemas.openxmlformats.org/officeDocument/2006/relationships/hyperlink" Target="https://internal.bgoperator.ru/tozaya?idTour=104415064433262513&amp;find=yes" TargetMode="External"/><Relationship Id="rId372" Type="http://schemas.openxmlformats.org/officeDocument/2006/relationships/hyperlink" Target="https://internal.bgoperator.ru/tozaya?idTour=104415067027619399&amp;find=yes" TargetMode="External"/><Relationship Id="rId373" Type="http://schemas.openxmlformats.org/officeDocument/2006/relationships/hyperlink" Target="https://internal.bgoperator.ru/tozaya?idTour=104415067078353744&amp;find=yes" TargetMode="External"/><Relationship Id="rId374" Type="http://schemas.openxmlformats.org/officeDocument/2006/relationships/hyperlink" Target="https://internal.bgoperator.ru/tozaya?idTour=104415067025978219&amp;find=yes" TargetMode="External"/><Relationship Id="rId375" Type="http://schemas.openxmlformats.org/officeDocument/2006/relationships/hyperlink" Target="https://internal.bgoperator.ru/tozaya?idTour=104415064578423480&amp;find=yes" TargetMode="External"/><Relationship Id="rId376" Type="http://schemas.openxmlformats.org/officeDocument/2006/relationships/hyperlink" Target="https://internal.bgoperator.ru/tozaya?idTour=104415064579431840&amp;find=yes" TargetMode="External"/><Relationship Id="rId377" Type="http://schemas.openxmlformats.org/officeDocument/2006/relationships/hyperlink" Target="https://internal.bgoperator.ru/tozaya?idTour=104415064225144657&amp;find=yes" TargetMode="External"/><Relationship Id="rId378" Type="http://schemas.openxmlformats.org/officeDocument/2006/relationships/hyperlink" Target="https://internal.bgoperator.ru/tozaya?idTour=104415064578320780&amp;find=yes" TargetMode="External"/><Relationship Id="rId379" Type="http://schemas.openxmlformats.org/officeDocument/2006/relationships/hyperlink" Target="https://internal.bgoperator.ru/tozaya?idTour=104415064824989186&amp;find=yes" TargetMode="External"/><Relationship Id="rId380" Type="http://schemas.openxmlformats.org/officeDocument/2006/relationships/hyperlink" Target="https://internal.bgoperator.ru/tozaya?idTour=104415064223509337&amp;find=yes" TargetMode="External"/><Relationship Id="rId381" Type="http://schemas.openxmlformats.org/officeDocument/2006/relationships/hyperlink" Target="https://internal.bgoperator.ru/tozaya?idTour=104415064479632803&amp;find=yes" TargetMode="External"/><Relationship Id="rId382" Type="http://schemas.openxmlformats.org/officeDocument/2006/relationships/hyperlink" Target="https://internal.bgoperator.ru/tozaya?idTour=104415064482574743&amp;find=yes" TargetMode="External"/><Relationship Id="rId383" Type="http://schemas.openxmlformats.org/officeDocument/2006/relationships/hyperlink" Target="https://internal.bgoperator.ru/tozaya?idTour=104415064829706751&amp;find=yes" TargetMode="External"/><Relationship Id="rId384" Type="http://schemas.openxmlformats.org/officeDocument/2006/relationships/hyperlink" Target="https://internal.bgoperator.ru/tozaya?idTour=104415064827415381&amp;find=yes" TargetMode="External"/><Relationship Id="rId385" Type="http://schemas.openxmlformats.org/officeDocument/2006/relationships/hyperlink" Target="https://internal.bgoperator.ru/tozaya?idTour=104415067024790914&amp;find=yes" TargetMode="External"/><Relationship Id="rId386" Type="http://schemas.openxmlformats.org/officeDocument/2006/relationships/hyperlink" Target="https://internal.bgoperator.ru/tozaya?idTour=104415064481553623&amp;find=yes" TargetMode="External"/><Relationship Id="rId387" Type="http://schemas.openxmlformats.org/officeDocument/2006/relationships/hyperlink" Target="https://internal.bgoperator.ru/tozaya?idTour=104415064427834068&amp;find=yes" TargetMode="External"/><Relationship Id="rId388" Type="http://schemas.openxmlformats.org/officeDocument/2006/relationships/hyperlink" Target="https://internal.bgoperator.ru/tozaya?idTour=104415064527349595&amp;find=yes" TargetMode="External"/><Relationship Id="rId389" Type="http://schemas.openxmlformats.org/officeDocument/2006/relationships/hyperlink" Target="https://internal.bgoperator.ru/tozaya?idTour=104415064427714668&amp;find=yes" TargetMode="External"/><Relationship Id="rId390" Type="http://schemas.openxmlformats.org/officeDocument/2006/relationships/hyperlink" Target="https://internal.bgoperator.ru/tozaya?idTour=104415064824959546&amp;find=yes" TargetMode="External"/><Relationship Id="rId391" Type="http://schemas.openxmlformats.org/officeDocument/2006/relationships/hyperlink" Target="https://internal.bgoperator.ru/tozaya?idTour=104415067024614574&amp;find=yes" TargetMode="External"/><Relationship Id="rId392" Type="http://schemas.openxmlformats.org/officeDocument/2006/relationships/hyperlink" Target="https://internal.bgoperator.ru/tozaya?idTour=104415064825787141&amp;find=yes" TargetMode="External"/><Relationship Id="rId393" Type="http://schemas.openxmlformats.org/officeDocument/2006/relationships/hyperlink" Target="https://internal.bgoperator.ru/tozaya?idTour=104415067024095049&amp;find=yes" TargetMode="External"/><Relationship Id="rId394" Type="http://schemas.openxmlformats.org/officeDocument/2006/relationships/hyperlink" Target="https://internal.bgoperator.ru/tozaya?idTour=104415064529263930&amp;find=yes" TargetMode="External"/><Relationship Id="rId395" Type="http://schemas.openxmlformats.org/officeDocument/2006/relationships/hyperlink" Target="https://internal.bgoperator.ru/tozaya?idTour=104415064585682600&amp;find=yes" TargetMode="External"/><Relationship Id="rId396" Type="http://schemas.openxmlformats.org/officeDocument/2006/relationships/hyperlink" Target="https://internal.bgoperator.ru/tozaya?idTour=104415064224885627&amp;find=yes" TargetMode="External"/><Relationship Id="rId397" Type="http://schemas.openxmlformats.org/officeDocument/2006/relationships/hyperlink" Target="https://internal.bgoperator.ru/tozaya?idTour=104415064425936818&amp;find=yes" TargetMode="External"/><Relationship Id="rId398" Type="http://schemas.openxmlformats.org/officeDocument/2006/relationships/hyperlink" Target="https://internal.bgoperator.ru/tozaya?idTour=104415067024406874&amp;find=yes" TargetMode="External"/><Relationship Id="rId399" Type="http://schemas.openxmlformats.org/officeDocument/2006/relationships/hyperlink" Target="https://internal.bgoperator.ru/tozaya?idTour=104415064433018513&amp;find=yes" TargetMode="External"/><Relationship Id="rId400" Type="http://schemas.openxmlformats.org/officeDocument/2006/relationships/hyperlink" Target="https://internal.bgoperator.ru/tozaya?idTour=104415064426318998&amp;find=yes" TargetMode="External"/><Relationship Id="rId401" Type="http://schemas.openxmlformats.org/officeDocument/2006/relationships/hyperlink" Target="https://internal.bgoperator.ru/tozaya?idTour=104415064225324927&amp;find=yes" TargetMode="External"/><Relationship Id="rId402" Type="http://schemas.openxmlformats.org/officeDocument/2006/relationships/hyperlink" Target="https://internal.bgoperator.ru/tozaya?idTour=104415067022727274&amp;find=yes" TargetMode="External"/><Relationship Id="rId403" Type="http://schemas.openxmlformats.org/officeDocument/2006/relationships/hyperlink" Target="https://internal.bgoperator.ru/tozaya?idTour=104415064525086570&amp;find=yes" TargetMode="External"/><Relationship Id="rId404" Type="http://schemas.openxmlformats.org/officeDocument/2006/relationships/hyperlink" Target="https://internal.bgoperator.ru/tozaya?idTour=104415064829695751&amp;find=yes" TargetMode="External"/><Relationship Id="rId405" Type="http://schemas.openxmlformats.org/officeDocument/2006/relationships/hyperlink" Target="https://internal.bgoperator.ru/tozaya?idTour=104415067023953729&amp;find=yes" TargetMode="External"/><Relationship Id="rId406" Type="http://schemas.openxmlformats.org/officeDocument/2006/relationships/hyperlink" Target="https://internal.bgoperator.ru/tozaya?idTour=104415064824474411&amp;find=yes" TargetMode="External"/><Relationship Id="rId407" Type="http://schemas.openxmlformats.org/officeDocument/2006/relationships/hyperlink" Target="https://internal.bgoperator.ru/tozaya?idTour=104415064423153238&amp;find=yes" TargetMode="External"/><Relationship Id="rId408" Type="http://schemas.openxmlformats.org/officeDocument/2006/relationships/hyperlink" Target="https://internal.bgoperator.ru/tozaya?idTour=104415064586061300&amp;find=yes" TargetMode="External"/><Relationship Id="rId409" Type="http://schemas.openxmlformats.org/officeDocument/2006/relationships/hyperlink" Target="https://internal.bgoperator.ru/tozaya?idTour=104415064428762058&amp;find=yes" TargetMode="External"/><Relationship Id="rId410" Type="http://schemas.openxmlformats.org/officeDocument/2006/relationships/hyperlink" Target="https://internal.bgoperator.ru/tozaya?idTour=104415064427444968&amp;find=yes" TargetMode="External"/><Relationship Id="rId411" Type="http://schemas.openxmlformats.org/officeDocument/2006/relationships/hyperlink" Target="https://internal.bgoperator.ru/tozaya?idTour=104415064227488192&amp;find=yes" TargetMode="External"/><Relationship Id="rId412" Type="http://schemas.openxmlformats.org/officeDocument/2006/relationships/hyperlink" Target="https://internal.bgoperator.ru/tozaya?idTour=104415064517830881&amp;find=yes" TargetMode="External"/><Relationship Id="rId413" Type="http://schemas.openxmlformats.org/officeDocument/2006/relationships/hyperlink" Target="https://internal.bgoperator.ru/tozaya?idTour=104415064519098670&amp;find=yes" TargetMode="External"/><Relationship Id="rId414" Type="http://schemas.openxmlformats.org/officeDocument/2006/relationships/hyperlink" Target="https://internal.bgoperator.ru/tozaya?idTour=104415064524453535&amp;find=yes" TargetMode="External"/><Relationship Id="rId415" Type="http://schemas.openxmlformats.org/officeDocument/2006/relationships/hyperlink" Target="https://internal.bgoperator.ru/tozaya?idTour=104415064529102445&amp;find=yes" TargetMode="External"/><Relationship Id="rId416" Type="http://schemas.openxmlformats.org/officeDocument/2006/relationships/hyperlink" Target="https://internal.bgoperator.ru/tozaya?idTour=104415067023137559&amp;find=yes" TargetMode="External"/><Relationship Id="rId417" Type="http://schemas.openxmlformats.org/officeDocument/2006/relationships/hyperlink" Target="https://internal.bgoperator.ru/tozaya?idTour=104415054220422237&amp;find=yes" TargetMode="External"/><Relationship Id="rId418" Type="http://schemas.openxmlformats.org/officeDocument/2006/relationships/hyperlink" Target="https://internal.bgoperator.ru/tozaya?idTour=104415064824844311&amp;find=yes" TargetMode="External"/><Relationship Id="rId419" Type="http://schemas.openxmlformats.org/officeDocument/2006/relationships/hyperlink" Target="https://internal.bgoperator.ru/tozaya?idTour=104415064429540293&amp;find=yes" TargetMode="External"/><Relationship Id="rId420" Type="http://schemas.openxmlformats.org/officeDocument/2006/relationships/hyperlink" Target="https://internal.bgoperator.ru/tozaya?idTour=104415067081760984&amp;find=yes" TargetMode="External"/><Relationship Id="rId421" Type="http://schemas.openxmlformats.org/officeDocument/2006/relationships/hyperlink" Target="https://internal.bgoperator.ru/tozaya?idTour=104415067024710834&amp;find=yes" TargetMode="External"/><Relationship Id="rId422" Type="http://schemas.openxmlformats.org/officeDocument/2006/relationships/hyperlink" Target="https://internal.bgoperator.ru/tozaya?idTour=104415064427985508&amp;find=yes" TargetMode="External"/><Relationship Id="rId423" Type="http://schemas.openxmlformats.org/officeDocument/2006/relationships/hyperlink" Target="https://internal.bgoperator.ru/tozaya?idTour=104415064427875138&amp;find=yes" TargetMode="External"/><Relationship Id="rId424" Type="http://schemas.openxmlformats.org/officeDocument/2006/relationships/hyperlink" Target="https://internal.bgoperator.ru/tozaya?idTour=104415064881087696&amp;find=yes" TargetMode="External"/><Relationship Id="rId425" Type="http://schemas.openxmlformats.org/officeDocument/2006/relationships/hyperlink" Target="https://internal.bgoperator.ru/tozaya?idTour=104415064827509881&amp;find=yes" TargetMode="External"/><Relationship Id="rId426" Type="http://schemas.openxmlformats.org/officeDocument/2006/relationships/hyperlink" Target="https://internal.bgoperator.ru/tozaya?idTour=104415064579696520&amp;find=yes" TargetMode="External"/><Relationship Id="rId427" Type="http://schemas.openxmlformats.org/officeDocument/2006/relationships/hyperlink" Target="https://internal.bgoperator.ru/tozaya?idTour=104415064227783697&amp;find=yes" TargetMode="External"/><Relationship Id="rId428" Type="http://schemas.openxmlformats.org/officeDocument/2006/relationships/hyperlink" Target="https://internal.bgoperator.ru/tozaya?idTour=104415064479416083&amp;find=yes" TargetMode="External"/><Relationship Id="rId429" Type="http://schemas.openxmlformats.org/officeDocument/2006/relationships/hyperlink" Target="https://internal.bgoperator.ru/tozaya?idTour=104415064525487465&amp;find=yes" TargetMode="External"/><Relationship Id="rId430" Type="http://schemas.openxmlformats.org/officeDocument/2006/relationships/hyperlink" Target="https://internal.bgoperator.ru/tozaya?idTour=104415064827635091&amp;find=yes" TargetMode="External"/><Relationship Id="rId431" Type="http://schemas.openxmlformats.org/officeDocument/2006/relationships/hyperlink" Target="https://internal.bgoperator.ru/tozaya?idTour=104415067083680024&amp;find=yes" TargetMode="External"/><Relationship Id="rId432" Type="http://schemas.openxmlformats.org/officeDocument/2006/relationships/hyperlink" Target="https://internal.bgoperator.ru/tozaya?idTour=104415064481675423&amp;find=yes" TargetMode="External"/><Relationship Id="rId433" Type="http://schemas.openxmlformats.org/officeDocument/2006/relationships/hyperlink" Target="https://internal.bgoperator.ru/tozaya?idTour=104415064524959550&amp;find=yes" TargetMode="External"/><Relationship Id="rId434" Type="http://schemas.openxmlformats.org/officeDocument/2006/relationships/hyperlink" Target="https://internal.bgoperator.ru/tozaya?idTour=104415064226347352&amp;find=yes" TargetMode="External"/><Relationship Id="rId435" Type="http://schemas.openxmlformats.org/officeDocument/2006/relationships/hyperlink" Target="https://internal.bgoperator.ru/tozaya?idTour=104415064827637891&amp;find=yes" TargetMode="External"/><Relationship Id="rId436" Type="http://schemas.openxmlformats.org/officeDocument/2006/relationships/hyperlink" Target="https://internal.bgoperator.ru/tozaya?idTour=104415064225319772&amp;find=yes" TargetMode="External"/><Relationship Id="rId437" Type="http://schemas.openxmlformats.org/officeDocument/2006/relationships/hyperlink" Target="https://internal.bgoperator.ru/tozaya?idTour=104415064281320822&amp;find=yes" TargetMode="External"/><Relationship Id="rId438" Type="http://schemas.openxmlformats.org/officeDocument/2006/relationships/hyperlink" Target="https://internal.bgoperator.ru/tozaya?idTour=104415064825189046&amp;find=yes" TargetMode="External"/><Relationship Id="rId439" Type="http://schemas.openxmlformats.org/officeDocument/2006/relationships/hyperlink" Target="https://internal.bgoperator.ru/tozaya?idTour=104415067029845009&amp;find=yes" TargetMode="External"/><Relationship Id="rId440" Type="http://schemas.openxmlformats.org/officeDocument/2006/relationships/hyperlink" Target="https://internal.bgoperator.ru/tozaya?idTour=104415064281298422&amp;find=yes" TargetMode="External"/><Relationship Id="rId441" Type="http://schemas.openxmlformats.org/officeDocument/2006/relationships/hyperlink" Target="https://internal.bgoperator.ru/tozaya?idTour=104415064225932747&amp;find=yes" TargetMode="External"/><Relationship Id="rId442" Type="http://schemas.openxmlformats.org/officeDocument/2006/relationships/hyperlink" Target="https://internal.bgoperator.ru/tozaya?idTour=104415064527653475&amp;find=yes" TargetMode="External"/><Relationship Id="rId443" Type="http://schemas.openxmlformats.org/officeDocument/2006/relationships/hyperlink" Target="https://internal.bgoperator.ru/tozaya?idTour=104415064226288352&amp;find=yes" TargetMode="External"/><Relationship Id="rId444" Type="http://schemas.openxmlformats.org/officeDocument/2006/relationships/hyperlink" Target="https://internal.bgoperator.ru/tozaya?idTour=104415064825016926&amp;find=yes" TargetMode="External"/><Relationship Id="rId445" Type="http://schemas.openxmlformats.org/officeDocument/2006/relationships/hyperlink" Target="https://internal.bgoperator.ru/tozaya?idTour=104415064579524940&amp;find=yes" TargetMode="External"/><Relationship Id="rId446" Type="http://schemas.openxmlformats.org/officeDocument/2006/relationships/hyperlink" Target="https://internal.bgoperator.ru/tozaya?idTour=104415064225449327&amp;find=yes" TargetMode="External"/><Relationship Id="rId447" Type="http://schemas.openxmlformats.org/officeDocument/2006/relationships/hyperlink" Target="https://internal.bgoperator.ru/tozaya?idTour=104415064225204157&amp;find=yes" TargetMode="External"/><Relationship Id="rId448" Type="http://schemas.openxmlformats.org/officeDocument/2006/relationships/hyperlink" Target="https://internal.bgoperator.ru/tozaya?idTour=104415064530495545&amp;find=yes" TargetMode="External"/><Relationship Id="rId449" Type="http://schemas.openxmlformats.org/officeDocument/2006/relationships/hyperlink" Target="https://internal.bgoperator.ru/tozaya?idTour=104415064878643376&amp;find=yes" TargetMode="External"/><Relationship Id="rId450" Type="http://schemas.openxmlformats.org/officeDocument/2006/relationships/hyperlink" Target="https://internal.bgoperator.ru/tozaya?idTour=104415064482625043&amp;find=yes" TargetMode="External"/><Relationship Id="rId451" Type="http://schemas.openxmlformats.org/officeDocument/2006/relationships/hyperlink" Target="https://internal.bgoperator.ru/tozaya?idTour=104415064584694660&amp;find=yes" TargetMode="External"/><Relationship Id="rId452" Type="http://schemas.openxmlformats.org/officeDocument/2006/relationships/hyperlink" Target="https://internal.bgoperator.ru/tozaya?idTour=104415067078475864&amp;find=yes" TargetMode="External"/><Relationship Id="rId453" Type="http://schemas.openxmlformats.org/officeDocument/2006/relationships/hyperlink" Target="https://internal.bgoperator.ru/tozaya?idTour=104415064829886866&amp;find=yes" TargetMode="External"/><Relationship Id="rId454" Type="http://schemas.openxmlformats.org/officeDocument/2006/relationships/hyperlink" Target="https://internal.bgoperator.ru/tozaya?idTour=104415064428993933&amp;find=yes" TargetMode="External"/><Relationship Id="rId455" Type="http://schemas.openxmlformats.org/officeDocument/2006/relationships/hyperlink" Target="https://internal.bgoperator.ru/tozaya?idTour=104415064428790888&amp;find=yes" TargetMode="External"/><Relationship Id="rId456" Type="http://schemas.openxmlformats.org/officeDocument/2006/relationships/hyperlink" Target="https://internal.bgoperator.ru/tozaya?idTour=104415067029778709&amp;find=yes" TargetMode="External"/><Relationship Id="rId457" Type="http://schemas.openxmlformats.org/officeDocument/2006/relationships/hyperlink" Target="https://internal.bgoperator.ru/tozaya?idTour=104415064586302300&amp;find=yes" TargetMode="External"/><Relationship Id="rId458" Type="http://schemas.openxmlformats.org/officeDocument/2006/relationships/hyperlink" Target="https://internal.bgoperator.ru/tozaya?idTour=104415064579632120&amp;find=yes" TargetMode="External"/><Relationship Id="rId459" Type="http://schemas.openxmlformats.org/officeDocument/2006/relationships/hyperlink" Target="https://internal.bgoperator.ru/tozaya?idTour=104415064226244367&amp;find=yes" TargetMode="External"/><Relationship Id="rId460" Type="http://schemas.openxmlformats.org/officeDocument/2006/relationships/hyperlink" Target="https://internal.bgoperator.ru/tozaya?idTour=104415064578353180&amp;find=yes" TargetMode="External"/><Relationship Id="rId461" Type="http://schemas.openxmlformats.org/officeDocument/2006/relationships/hyperlink" Target="https://internal.bgoperator.ru/tozaya?idTour=104415064877950156&amp;find=yes" TargetMode="External"/><Relationship Id="rId462" Type="http://schemas.openxmlformats.org/officeDocument/2006/relationships/hyperlink" Target="https://internal.bgoperator.ru/tozaya?idTour=104415064430621053&amp;find=yes" TargetMode="External"/><Relationship Id="rId463" Type="http://schemas.openxmlformats.org/officeDocument/2006/relationships/hyperlink" Target="https://internal.bgoperator.ru/tozaya?idTour=104415067030699539&amp;find=yes" TargetMode="External"/><Relationship Id="rId464" Type="http://schemas.openxmlformats.org/officeDocument/2006/relationships/hyperlink" Target="https://internal.bgoperator.ru/tozaya?idTour=104415064279946702&amp;find=yes" TargetMode="External"/><Relationship Id="rId465" Type="http://schemas.openxmlformats.org/officeDocument/2006/relationships/hyperlink" Target="https://internal.bgoperator.ru/tozaya?idTour=104415064479896683&amp;find=yes" TargetMode="External"/><Relationship Id="rId466" Type="http://schemas.openxmlformats.org/officeDocument/2006/relationships/hyperlink" Target="https://internal.bgoperator.ru/tozaya?idTour=104415064428782488&amp;find=yes" TargetMode="External"/><Relationship Id="rId467" Type="http://schemas.openxmlformats.org/officeDocument/2006/relationships/hyperlink" Target="https://internal.bgoperator.ru/tozaya?idTour=104415064425894148&amp;find=yes" TargetMode="External"/><Relationship Id="rId468" Type="http://schemas.openxmlformats.org/officeDocument/2006/relationships/hyperlink" Target="https://internal.bgoperator.ru/tozaya?idTour=104415064225219012&amp;find=yes" TargetMode="External"/><Relationship Id="rId469" Type="http://schemas.openxmlformats.org/officeDocument/2006/relationships/hyperlink" Target="https://internal.bgoperator.ru/tozaya?idTour=104415067029593669&amp;find=yes" TargetMode="External"/><Relationship Id="rId470" Type="http://schemas.openxmlformats.org/officeDocument/2006/relationships/hyperlink" Target="https://internal.bgoperator.ru/tozaya?idTour=104415064482424343&amp;find=yes" TargetMode="External"/><Relationship Id="rId471" Type="http://schemas.openxmlformats.org/officeDocument/2006/relationships/hyperlink" Target="https://internal.bgoperator.ru/tozaya?idTour=104415064424412098&amp;find=yes" TargetMode="External"/><Relationship Id="rId472" Type="http://schemas.openxmlformats.org/officeDocument/2006/relationships/hyperlink" Target="https://internal.bgoperator.ru/tozaya?idTour=104415064880266296&amp;find=yes" TargetMode="External"/><Relationship Id="rId473" Type="http://schemas.openxmlformats.org/officeDocument/2006/relationships/hyperlink" Target="https://internal.bgoperator.ru/tozaya?idTour=104415067078883804&amp;find=yes" TargetMode="External"/><Relationship Id="rId474" Type="http://schemas.openxmlformats.org/officeDocument/2006/relationships/hyperlink" Target="https://internal.bgoperator.ru/tozaya?idTour=104415064225763232&amp;find=yes" TargetMode="External"/><Relationship Id="rId475" Type="http://schemas.openxmlformats.org/officeDocument/2006/relationships/hyperlink" Target="https://internal.bgoperator.ru/tozaya?idTour=104415064280751102&amp;find=yes" TargetMode="External"/><Relationship Id="rId476" Type="http://schemas.openxmlformats.org/officeDocument/2006/relationships/hyperlink" Target="https://internal.bgoperator.ru/tozaya?idTour=104415064280187662&amp;find=yes" TargetMode="External"/><Relationship Id="rId477" Type="http://schemas.openxmlformats.org/officeDocument/2006/relationships/hyperlink" Target="https://internal.bgoperator.ru/tozaya?idTour=104415067027716369&amp;find=yes" TargetMode="External"/><Relationship Id="rId478" Type="http://schemas.openxmlformats.org/officeDocument/2006/relationships/hyperlink" Target="https://internal.bgoperator.ru/tozaya?idTour=104415064225426527&amp;find=yes" TargetMode="External"/><Relationship Id="rId479" Type="http://schemas.openxmlformats.org/officeDocument/2006/relationships/hyperlink" Target="https://internal.bgoperator.ru/tozaya?idTour=104415064274292302&amp;find=yes" TargetMode="External"/><Relationship Id="rId480" Type="http://schemas.openxmlformats.org/officeDocument/2006/relationships/hyperlink" Target="https://internal.bgoperator.ru/tozaya?idTour=104415064425792818&amp;find=yes" TargetMode="External"/><Relationship Id="rId481" Type="http://schemas.openxmlformats.org/officeDocument/2006/relationships/hyperlink" Target="https://internal.bgoperator.ru/tozaya?idTour=104415067030462939&amp;find=yes" TargetMode="External"/><Relationship Id="rId482" Type="http://schemas.openxmlformats.org/officeDocument/2006/relationships/hyperlink" Target="https://internal.bgoperator.ru/tozaya?idTour=104415064277779702&amp;find=yes" TargetMode="External"/><Relationship Id="rId483" Type="http://schemas.openxmlformats.org/officeDocument/2006/relationships/hyperlink" Target="https://internal.bgoperator.ru/tozaya?idTour=104415067028082939&amp;find=yes" TargetMode="External"/><Relationship Id="rId484" Type="http://schemas.openxmlformats.org/officeDocument/2006/relationships/hyperlink" Target="https://internal.bgoperator.ru/tozaya?idTour=104415064224681092&amp;find=yes" TargetMode="External"/><Relationship Id="rId485" Type="http://schemas.openxmlformats.org/officeDocument/2006/relationships/hyperlink" Target="https://internal.bgoperator.ru/tozaya?idTour=104415064479543303&amp;find=yes" TargetMode="External"/><Relationship Id="rId486" Type="http://schemas.openxmlformats.org/officeDocument/2006/relationships/hyperlink" Target="https://internal.bgoperator.ru/tozaya?idTour=104415064828307566&amp;find=yes" TargetMode="External"/><Relationship Id="rId487" Type="http://schemas.openxmlformats.org/officeDocument/2006/relationships/hyperlink" Target="https://internal.bgoperator.ru/tozaya?idTour=104415067023078289&amp;find=yes" TargetMode="External"/><Relationship Id="rId488" Type="http://schemas.openxmlformats.org/officeDocument/2006/relationships/hyperlink" Target="https://internal.bgoperator.ru/tozaya?idTour=104415067024808289&amp;find=yes" TargetMode="External"/><Relationship Id="rId489" Type="http://schemas.openxmlformats.org/officeDocument/2006/relationships/hyperlink" Target="https://internal.bgoperator.ru/tozaya?idTour=104415064225458557&amp;find=yes" TargetMode="External"/><Relationship Id="rId490" Type="http://schemas.openxmlformats.org/officeDocument/2006/relationships/hyperlink" Target="https://internal.bgoperator.ru/tozaya?idTour=104415064227303677&amp;find=yes" TargetMode="External"/><Relationship Id="rId491" Type="http://schemas.openxmlformats.org/officeDocument/2006/relationships/hyperlink" Target="https://internal.bgoperator.ru/tozaya?idTour=104415064525329270&amp;find=yes" TargetMode="External"/><Relationship Id="rId492" Type="http://schemas.openxmlformats.org/officeDocument/2006/relationships/hyperlink" Target="https://internal.bgoperator.ru/tozaya?idTour=104415064426803678&amp;find=yes" TargetMode="External"/><Relationship Id="rId493" Type="http://schemas.openxmlformats.org/officeDocument/2006/relationships/hyperlink" Target="https://internal.bgoperator.ru/tozaya?idTour=104415064426239718&amp;find=yes" TargetMode="External"/><Relationship Id="rId494" Type="http://schemas.openxmlformats.org/officeDocument/2006/relationships/hyperlink" Target="https://internal.bgoperator.ru/tozaya?idTour=104415064225697627&amp;find=yes" TargetMode="External"/><Relationship Id="rId495" Type="http://schemas.openxmlformats.org/officeDocument/2006/relationships/hyperlink" Target="https://internal.bgoperator.ru/tozaya?idTour=104415064881242796&amp;find=yes" TargetMode="External"/><Relationship Id="rId496" Type="http://schemas.openxmlformats.org/officeDocument/2006/relationships/hyperlink" Target="https://internal.bgoperator.ru/tozaya?idTour=104415064428113008&amp;find=yes" TargetMode="External"/><Relationship Id="rId497" Type="http://schemas.openxmlformats.org/officeDocument/2006/relationships/hyperlink" Target="https://internal.bgoperator.ru/tozaya?idTour=104415067029712454&amp;find=yes" TargetMode="External"/><Relationship Id="rId498" Type="http://schemas.openxmlformats.org/officeDocument/2006/relationships/hyperlink" Target="https://internal.bgoperator.ru/tozaya?idTour=104415064525024435&amp;find=yes" TargetMode="External"/><Relationship Id="rId499" Type="http://schemas.openxmlformats.org/officeDocument/2006/relationships/hyperlink" Target="https://internal.bgoperator.ru/tozaya?idTour=104415064431915373&amp;find=yes" TargetMode="External"/><Relationship Id="rId500" Type="http://schemas.openxmlformats.org/officeDocument/2006/relationships/hyperlink" Target="https://internal.bgoperator.ru/tozaya?idTour=104415064225686927&amp;find=yes" TargetMode="External"/><Relationship Id="rId501" Type="http://schemas.openxmlformats.org/officeDocument/2006/relationships/hyperlink" Target="https://internal.bgoperator.ru/tozaya?idTour=104415064530738745&amp;find=yes" TargetMode="External"/><Relationship Id="rId502" Type="http://schemas.openxmlformats.org/officeDocument/2006/relationships/hyperlink" Target="https://internal.bgoperator.ru/tozaya?idTour=104415067027772594&amp;find=yes" TargetMode="External"/><Relationship Id="rId503" Type="http://schemas.openxmlformats.org/officeDocument/2006/relationships/hyperlink" Target="https://internal.bgoperator.ru/tozaya?idTour=104415064525042850&amp;find=yes" TargetMode="External"/><Relationship Id="rId504" Type="http://schemas.openxmlformats.org/officeDocument/2006/relationships/hyperlink" Target="https://internal.bgoperator.ru/tozaya?idTour=104415064826101741&amp;find=yes" TargetMode="External"/><Relationship Id="rId505" Type="http://schemas.openxmlformats.org/officeDocument/2006/relationships/hyperlink" Target="https://internal.bgoperator.ru/tozaya?idTour=104415064525026555&amp;find=yes" TargetMode="External"/><Relationship Id="rId506" Type="http://schemas.openxmlformats.org/officeDocument/2006/relationships/hyperlink" Target="https://internal.bgoperator.ru/tozaya?idTour=104415064429171858&amp;find=yes" TargetMode="External"/><Relationship Id="rId507" Type="http://schemas.openxmlformats.org/officeDocument/2006/relationships/hyperlink" Target="https://internal.bgoperator.ru/tozaya?idTour=104415064530293430&amp;find=yes" TargetMode="External"/><Relationship Id="rId508" Type="http://schemas.openxmlformats.org/officeDocument/2006/relationships/hyperlink" Target="https://internal.bgoperator.ru/tozaya?idTour=104415064579919520&amp;find=yes" TargetMode="External"/><Relationship Id="rId509" Type="http://schemas.openxmlformats.org/officeDocument/2006/relationships/hyperlink" Target="https://internal.bgoperator.ru/tozaya?idTour=104415064226778237&amp;find=yes" TargetMode="External"/><Relationship Id="rId510" Type="http://schemas.openxmlformats.org/officeDocument/2006/relationships/hyperlink" Target="https://internal.bgoperator.ru/tozaya?idTour=104415064525528065&amp;find=yes" TargetMode="External"/><Relationship Id="rId511" Type="http://schemas.openxmlformats.org/officeDocument/2006/relationships/hyperlink" Target="https://internal.bgoperator.ru/tozaya?idTour=104415067026242219&amp;find=yes" TargetMode="External"/><Relationship Id="rId512" Type="http://schemas.openxmlformats.org/officeDocument/2006/relationships/hyperlink" Target="https://internal.bgoperator.ru/tozaya?idTour=104415064579939720&amp;find=yes" TargetMode="External"/><Relationship Id="rId513" Type="http://schemas.openxmlformats.org/officeDocument/2006/relationships/hyperlink" Target="https://internal.bgoperator.ru/tozaya?idTour=104415067078572144&amp;find=yes" TargetMode="External"/><Relationship Id="rId514" Type="http://schemas.openxmlformats.org/officeDocument/2006/relationships/hyperlink" Target="https://internal.bgoperator.ru/tozaya?idTour=104415064824246986&amp;find=yes" TargetMode="External"/><Relationship Id="rId515" Type="http://schemas.openxmlformats.org/officeDocument/2006/relationships/hyperlink" Target="https://internal.bgoperator.ru/tozaya?idTour=104415064878537556&amp;find=yes" TargetMode="External"/><Relationship Id="rId516" Type="http://schemas.openxmlformats.org/officeDocument/2006/relationships/hyperlink" Target="https://internal.bgoperator.ru/tozaya?idTour=104415064527787490&amp;find=yes" TargetMode="External"/><Relationship Id="rId517" Type="http://schemas.openxmlformats.org/officeDocument/2006/relationships/hyperlink" Target="https://internal.bgoperator.ru/tozaya?idTour=104415064428061638&amp;find=yes" TargetMode="External"/><Relationship Id="rId518" Type="http://schemas.openxmlformats.org/officeDocument/2006/relationships/hyperlink" Target="https://internal.bgoperator.ru/tozaya?idTour=104415064878554756&amp;find=yes" TargetMode="External"/><Relationship Id="rId519" Type="http://schemas.openxmlformats.org/officeDocument/2006/relationships/hyperlink" Target="https://internal.bgoperator.ru/tozaya?idTour=104415067078986104&amp;find=yes" TargetMode="External"/><Relationship Id="rId520" Type="http://schemas.openxmlformats.org/officeDocument/2006/relationships/hyperlink" Target="https://internal.bgoperator.ru/tozaya?idTour=104415064578677380&amp;find=yes" TargetMode="External"/><Relationship Id="rId521" Type="http://schemas.openxmlformats.org/officeDocument/2006/relationships/hyperlink" Target="https://internal.bgoperator.ru/tozaya?idTour=104415064526100905&amp;find=yes" TargetMode="External"/><Relationship Id="rId522" Type="http://schemas.openxmlformats.org/officeDocument/2006/relationships/hyperlink" Target="https://internal.bgoperator.ru/tozaya?idTour=104415064225942432&amp;find=yes" TargetMode="External"/><Relationship Id="rId523" Type="http://schemas.openxmlformats.org/officeDocument/2006/relationships/hyperlink" Target="https://internal.bgoperator.ru/tozaya?idTour=104415064226193517&amp;find=yes" TargetMode="External"/><Relationship Id="rId524" Type="http://schemas.openxmlformats.org/officeDocument/2006/relationships/hyperlink" Target="https://internal.bgoperator.ru/tozaya?idTour=104415064431947473&amp;find=yes" TargetMode="External"/><Relationship Id="rId525" Type="http://schemas.openxmlformats.org/officeDocument/2006/relationships/hyperlink" Target="https://internal.bgoperator.ru/tozaya?idTour=104415064524969755&amp;find=yes" TargetMode="External"/><Relationship Id="rId526" Type="http://schemas.openxmlformats.org/officeDocument/2006/relationships/hyperlink" Target="https://internal.bgoperator.ru/tozaya?idTour=104415064225410357&amp;find=yes" TargetMode="External"/><Relationship Id="rId527" Type="http://schemas.openxmlformats.org/officeDocument/2006/relationships/hyperlink" Target="https://internal.bgoperator.ru/tozaya?idTour=104415064825205446&amp;find=yes" TargetMode="External"/><Relationship Id="rId528" Type="http://schemas.openxmlformats.org/officeDocument/2006/relationships/hyperlink" Target="https://internal.bgoperator.ru/tozaya?idTour=104415064524938455&amp;find=yes" TargetMode="External"/><Relationship Id="rId529" Type="http://schemas.openxmlformats.org/officeDocument/2006/relationships/hyperlink" Target="https://internal.bgoperator.ru/tozaya?idTour=104415064431888473&amp;find=yes" TargetMode="External"/><Relationship Id="rId530" Type="http://schemas.openxmlformats.org/officeDocument/2006/relationships/hyperlink" Target="https://internal.bgoperator.ru/tozaya?idTour=104415064426476578&amp;find=yes" TargetMode="External"/><Relationship Id="rId531" Type="http://schemas.openxmlformats.org/officeDocument/2006/relationships/hyperlink" Target="https://internal.bgoperator.ru/tozaya?idTour=104415064426434698&amp;find=yes" TargetMode="External"/><Relationship Id="rId532" Type="http://schemas.openxmlformats.org/officeDocument/2006/relationships/hyperlink" Target="https://internal.bgoperator.ru/tozaya?idTour=104415064225974917&amp;find=yes" TargetMode="External"/><Relationship Id="rId533" Type="http://schemas.openxmlformats.org/officeDocument/2006/relationships/hyperlink" Target="https://internal.bgoperator.ru/tozaya?idTour=104415064524770550&amp;find=yes" TargetMode="External"/><Relationship Id="rId534" Type="http://schemas.openxmlformats.org/officeDocument/2006/relationships/hyperlink" Target="https://internal.bgoperator.ru/tozaya?idTour=104415067078342044&amp;find=yes" TargetMode="External"/><Relationship Id="rId535" Type="http://schemas.openxmlformats.org/officeDocument/2006/relationships/hyperlink" Target="https://internal.bgoperator.ru/tozaya?idTour=104415064829593051&amp;find=yes" TargetMode="External"/><Relationship Id="rId536" Type="http://schemas.openxmlformats.org/officeDocument/2006/relationships/hyperlink" Target="https://internal.bgoperator.ru/tozaya?idTour=104415064226321467&amp;find=yes" TargetMode="External"/><Relationship Id="rId537" Type="http://schemas.openxmlformats.org/officeDocument/2006/relationships/hyperlink" Target="https://internal.bgoperator.ru/tozaya?idTour=104415067025561819&amp;find=yes" TargetMode="External"/><Relationship Id="rId538" Type="http://schemas.openxmlformats.org/officeDocument/2006/relationships/hyperlink" Target="https://internal.bgoperator.ru/tozaya?idTour=104415064430237753&amp;find=yes" TargetMode="External"/><Relationship Id="rId539" Type="http://schemas.openxmlformats.org/officeDocument/2006/relationships/hyperlink" Target="https://internal.bgoperator.ru/tozaya?idTour=104415064878344636&amp;find=yes" TargetMode="External"/><Relationship Id="rId540" Type="http://schemas.openxmlformats.org/officeDocument/2006/relationships/hyperlink" Target="https://internal.bgoperator.ru/tozaya?idTour=104415064578797420&amp;find=yes" TargetMode="External"/><Relationship Id="rId541" Type="http://schemas.openxmlformats.org/officeDocument/2006/relationships/hyperlink" Target="https://internal.bgoperator.ru/tozaya?idTour=104415067030016169&amp;find=yes" TargetMode="External"/><Relationship Id="rId542" Type="http://schemas.openxmlformats.org/officeDocument/2006/relationships/hyperlink" Target="https://internal.bgoperator.ru/tozaya?idTour=104415067031300839&amp;find=yes" TargetMode="External"/><Relationship Id="rId543" Type="http://schemas.openxmlformats.org/officeDocument/2006/relationships/hyperlink" Target="https://internal.bgoperator.ru/tozaya?idTour=104415064227757397&amp;find=yes" TargetMode="External"/><Relationship Id="rId544" Type="http://schemas.openxmlformats.org/officeDocument/2006/relationships/hyperlink" Target="https://internal.bgoperator.ru/tozaya?idTour=104415064530037815&amp;find=yes" TargetMode="External"/><Relationship Id="rId545" Type="http://schemas.openxmlformats.org/officeDocument/2006/relationships/hyperlink" Target="https://internal.bgoperator.ru/tozaya?idTour=104415064280838702&amp;find=yes" TargetMode="External"/><Relationship Id="rId546" Type="http://schemas.openxmlformats.org/officeDocument/2006/relationships/hyperlink" Target="https://internal.bgoperator.ru/tozaya?idTour=104415064225291412&amp;find=yes" TargetMode="External"/><Relationship Id="rId547" Type="http://schemas.openxmlformats.org/officeDocument/2006/relationships/hyperlink" Target="https://internal.bgoperator.ru/tozaya?idTour=104415064430788153&amp;find=yes" TargetMode="External"/><Relationship Id="rId548" Type="http://schemas.openxmlformats.org/officeDocument/2006/relationships/hyperlink" Target="https://internal.bgoperator.ru/tozaya?idTour=104415067024526729&amp;find=yes" TargetMode="External"/><Relationship Id="rId549" Type="http://schemas.openxmlformats.org/officeDocument/2006/relationships/hyperlink" Target="https://internal.bgoperator.ru/tozaya?idTour=104415064279722142&amp;find=yes" TargetMode="External"/><Relationship Id="rId550" Type="http://schemas.openxmlformats.org/officeDocument/2006/relationships/hyperlink" Target="https://internal.bgoperator.ru/tozaya?idTour=104415064524414270&amp;find=yes" TargetMode="External"/><Relationship Id="rId551" Type="http://schemas.openxmlformats.org/officeDocument/2006/relationships/hyperlink" Target="https://internal.bgoperator.ru/tozaya?idTour=104415064428461833&amp;find=yes" TargetMode="External"/><Relationship Id="rId552" Type="http://schemas.openxmlformats.org/officeDocument/2006/relationships/hyperlink" Target="https://internal.bgoperator.ru/tozaya?idTour=104415064829159451&amp;find=yes" TargetMode="External"/><Relationship Id="rId553" Type="http://schemas.openxmlformats.org/officeDocument/2006/relationships/hyperlink" Target="https://internal.bgoperator.ru/tozaya?idTour=104415064526942795&amp;find=yes" TargetMode="External"/><Relationship Id="rId554" Type="http://schemas.openxmlformats.org/officeDocument/2006/relationships/hyperlink" Target="https://internal.bgoperator.ru/tozaya?idTour=104415064280719402&amp;find=yes" TargetMode="External"/><Relationship Id="rId555" Type="http://schemas.openxmlformats.org/officeDocument/2006/relationships/hyperlink" Target="https://internal.bgoperator.ru/tozaya?idTour=104415067028912054&amp;find=yes" TargetMode="External"/><Relationship Id="rId556" Type="http://schemas.openxmlformats.org/officeDocument/2006/relationships/hyperlink" Target="https://internal.bgoperator.ru/tozaya?idTour=104415064525683110&amp;find=yes" TargetMode="External"/><Relationship Id="rId557" Type="http://schemas.openxmlformats.org/officeDocument/2006/relationships/hyperlink" Target="https://internal.bgoperator.ru/tozaya?idTour=104415064523416450&amp;find=yes" TargetMode="External"/><Relationship Id="rId558" Type="http://schemas.openxmlformats.org/officeDocument/2006/relationships/hyperlink" Target="https://internal.bgoperator.ru/tozaya?idTour=104415067077262144&amp;find=yes" TargetMode="External"/><Relationship Id="rId559" Type="http://schemas.openxmlformats.org/officeDocument/2006/relationships/hyperlink" Target="https://internal.bgoperator.ru/tozaya?idTour=104415064822082766&amp;find=yes" TargetMode="External"/><Relationship Id="rId560" Type="http://schemas.openxmlformats.org/officeDocument/2006/relationships/hyperlink" Target="https://internal.bgoperator.ru/tozaya?idTour=104415064222246877&amp;find=yes" TargetMode="External"/><Relationship Id="rId561" Type="http://schemas.openxmlformats.org/officeDocument/2006/relationships/hyperlink" Target="https://internal.bgoperator.ru/tozaya?idTour=104415064879473976&amp;find=yes" TargetMode="External"/><Relationship Id="rId562" Type="http://schemas.openxmlformats.org/officeDocument/2006/relationships/hyperlink" Target="https://internal.bgoperator.ru/tozaya?idTour=104415064526404405&amp;find=yes" TargetMode="External"/><Relationship Id="rId563" Type="http://schemas.openxmlformats.org/officeDocument/2006/relationships/hyperlink" Target="https://internal.bgoperator.ru/tozaya?idTour=104415064427118378&amp;find=yes" TargetMode="External"/><Relationship Id="rId564" Type="http://schemas.openxmlformats.org/officeDocument/2006/relationships/hyperlink" Target="https://internal.bgoperator.ru/tozaya?idTour=104415064525368155&amp;find=yes" TargetMode="External"/><Relationship Id="rId565" Type="http://schemas.openxmlformats.org/officeDocument/2006/relationships/hyperlink" Target="https://internal.bgoperator.ru/tozaya?idTour=104415064226761052&amp;find=yes" TargetMode="External"/><Relationship Id="rId566" Type="http://schemas.openxmlformats.org/officeDocument/2006/relationships/hyperlink" Target="https://internal.bgoperator.ru/tozaya?idTour=104415064825814046&amp;find=yes" TargetMode="External"/><Relationship Id="rId567" Type="http://schemas.openxmlformats.org/officeDocument/2006/relationships/hyperlink" Target="https://internal.bgoperator.ru/tozaya?idTour=104415064225410372&amp;find=yes" TargetMode="External"/><Relationship Id="rId568" Type="http://schemas.openxmlformats.org/officeDocument/2006/relationships/hyperlink" Target="https://internal.bgoperator.ru/tozaya?idTour=104415067081778184&amp;find=yes" TargetMode="External"/><Relationship Id="rId569" Type="http://schemas.openxmlformats.org/officeDocument/2006/relationships/hyperlink" Target="https://internal.bgoperator.ru/tozaya?idTour=104415064481776923&amp;find=yes" TargetMode="External"/><Relationship Id="rId570" Type="http://schemas.openxmlformats.org/officeDocument/2006/relationships/hyperlink" Target="https://internal.bgoperator.ru/tozaya?idTour=104415064224777772&amp;find=yes" TargetMode="External"/><Relationship Id="rId571" Type="http://schemas.openxmlformats.org/officeDocument/2006/relationships/hyperlink" Target="https://internal.bgoperator.ru/tozaya?idTour=104415064825802686&amp;find=yes" TargetMode="External"/><Relationship Id="rId572" Type="http://schemas.openxmlformats.org/officeDocument/2006/relationships/hyperlink" Target="https://internal.bgoperator.ru/tozaya?idTour=104415064878945816&amp;find=yes" TargetMode="External"/><Relationship Id="rId573" Type="http://schemas.openxmlformats.org/officeDocument/2006/relationships/hyperlink" Target="https://internal.bgoperator.ru/tozaya?idTour=104415067028110699&amp;find=yes" TargetMode="External"/><Relationship Id="rId574" Type="http://schemas.openxmlformats.org/officeDocument/2006/relationships/hyperlink" Target="https://internal.bgoperator.ru/tozaya?idTour=104415067025276489&amp;find=yes" TargetMode="External"/><Relationship Id="rId575" Type="http://schemas.openxmlformats.org/officeDocument/2006/relationships/hyperlink" Target="https://internal.bgoperator.ru/tozaya?idTour=104415064228250692&amp;find=yes" TargetMode="External"/><Relationship Id="rId576" Type="http://schemas.openxmlformats.org/officeDocument/2006/relationships/hyperlink" Target="https://internal.bgoperator.ru/tozaya?idTour=104415064480763283&amp;find=yes" TargetMode="External"/><Relationship Id="rId577" Type="http://schemas.openxmlformats.org/officeDocument/2006/relationships/hyperlink" Target="https://internal.bgoperator.ru/tozaya?idTour=104415064226699567&amp;find=yes" TargetMode="External"/><Relationship Id="rId578" Type="http://schemas.openxmlformats.org/officeDocument/2006/relationships/hyperlink" Target="https://internal.bgoperator.ru/tozaya?idTour=104415064428205538&amp;find=yes" TargetMode="External"/><Relationship Id="rId579" Type="http://schemas.openxmlformats.org/officeDocument/2006/relationships/hyperlink" Target="https://internal.bgoperator.ru/tozaya?idTour=104415064580165820&amp;find=yes" TargetMode="External"/><Relationship Id="rId580" Type="http://schemas.openxmlformats.org/officeDocument/2006/relationships/hyperlink" Target="https://internal.bgoperator.ru/tozaya?idTour=104415064480742583&amp;find=yes" TargetMode="External"/><Relationship Id="rId581" Type="http://schemas.openxmlformats.org/officeDocument/2006/relationships/hyperlink" Target="https://internal.bgoperator.ru/tozaya?idTour=104415064426945898&amp;find=yes" TargetMode="External"/><Relationship Id="rId582" Type="http://schemas.openxmlformats.org/officeDocument/2006/relationships/hyperlink" Target="https://internal.bgoperator.ru/tozaya?idTour=104415064525444070&amp;find=yes" TargetMode="External"/><Relationship Id="rId583" Type="http://schemas.openxmlformats.org/officeDocument/2006/relationships/hyperlink" Target="https://internal.bgoperator.ru/tozaya?idTour=104415064480800583&amp;find=yes" TargetMode="External"/><Relationship Id="rId584" Type="http://schemas.openxmlformats.org/officeDocument/2006/relationships/hyperlink" Target="https://internal.bgoperator.ru/tozaya?idTour=104415064228377587&amp;find=yes" TargetMode="External"/><Relationship Id="rId585" Type="http://schemas.openxmlformats.org/officeDocument/2006/relationships/hyperlink" Target="https://internal.bgoperator.ru/tozaya?idTour=104415064432173973&amp;find=yes" TargetMode="External"/><Relationship Id="rId586" Type="http://schemas.openxmlformats.org/officeDocument/2006/relationships/hyperlink" Target="https://internal.bgoperator.ru/tozaya?idTour=104415064228283892&amp;find=yes" TargetMode="External"/><Relationship Id="rId587" Type="http://schemas.openxmlformats.org/officeDocument/2006/relationships/hyperlink" Target="https://internal.bgoperator.ru/tozaya?idTour=104415064480818783&amp;find=yes" TargetMode="External"/><Relationship Id="rId588" Type="http://schemas.openxmlformats.org/officeDocument/2006/relationships/hyperlink" Target="https://internal.bgoperator.ru/tozaya?idTour=104415064525775265&amp;find=yes" TargetMode="External"/><Relationship Id="rId589" Type="http://schemas.openxmlformats.org/officeDocument/2006/relationships/hyperlink" Target="https://internal.bgoperator.ru/tozaya?idTour=104415067025187174&amp;find=yes" TargetMode="External"/><Relationship Id="rId590" Type="http://schemas.openxmlformats.org/officeDocument/2006/relationships/hyperlink" Target="https://internal.bgoperator.ru/tozaya?idTour=104415067031580539&amp;find=yes" TargetMode="External"/><Relationship Id="rId591" Type="http://schemas.openxmlformats.org/officeDocument/2006/relationships/hyperlink" Target="https://internal.bgoperator.ru/tozaya?idTour=104415067078803464&amp;find=yes" TargetMode="External"/><Relationship Id="rId592" Type="http://schemas.openxmlformats.org/officeDocument/2006/relationships/hyperlink" Target="https://internal.bgoperator.ru/tozaya?idTour=104415064825336611&amp;find=yes" TargetMode="External"/><Relationship Id="rId593" Type="http://schemas.openxmlformats.org/officeDocument/2006/relationships/hyperlink" Target="https://internal.bgoperator.ru/tozaya?idTour=104415064433455513&amp;find=yes" TargetMode="External"/><Relationship Id="rId594" Type="http://schemas.openxmlformats.org/officeDocument/2006/relationships/hyperlink" Target="https://internal.bgoperator.ru/tozaya?idTour=104415064225612927&amp;find=yes" TargetMode="External"/><Relationship Id="rId595" Type="http://schemas.openxmlformats.org/officeDocument/2006/relationships/hyperlink" Target="https://internal.bgoperator.ru/tozaya?idTour=104415067024972474&amp;find=yes" TargetMode="External"/><Relationship Id="rId596" Type="http://schemas.openxmlformats.org/officeDocument/2006/relationships/hyperlink" Target="https://internal.bgoperator.ru/tozaya?idTour=104415064225284757&amp;find=yes" TargetMode="External"/><Relationship Id="rId597" Type="http://schemas.openxmlformats.org/officeDocument/2006/relationships/hyperlink" Target="https://internal.bgoperator.ru/tozaya?idTour=104415064428219008&amp;find=yes" TargetMode="External"/><Relationship Id="rId598" Type="http://schemas.openxmlformats.org/officeDocument/2006/relationships/hyperlink" Target="https://internal.bgoperator.ru/tozaya?idTour=104415064878730716&amp;find=yes" TargetMode="External"/><Relationship Id="rId599" Type="http://schemas.openxmlformats.org/officeDocument/2006/relationships/hyperlink" Target="https://internal.bgoperator.ru/tozaya?idTour=104415064426214848&amp;find=yes" TargetMode="External"/><Relationship Id="rId600" Type="http://schemas.openxmlformats.org/officeDocument/2006/relationships/hyperlink" Target="https://internal.bgoperator.ru/tozaya?idTour=104415067079090204&amp;find=yes" TargetMode="External"/><Relationship Id="rId601" Type="http://schemas.openxmlformats.org/officeDocument/2006/relationships/hyperlink" Target="https://internal.bgoperator.ru/tozaya?idTour=104415067029882309&amp;find=yes" TargetMode="External"/><Relationship Id="rId602" Type="http://schemas.openxmlformats.org/officeDocument/2006/relationships/hyperlink" Target="https://internal.bgoperator.ru/tozaya?idTour=104415064586520800&amp;find=yes" TargetMode="External"/><Relationship Id="rId603" Type="http://schemas.openxmlformats.org/officeDocument/2006/relationships/hyperlink" Target="https://internal.bgoperator.ru/tozaya?idTour=104415067025087589&amp;find=yes" TargetMode="External"/><Relationship Id="rId604" Type="http://schemas.openxmlformats.org/officeDocument/2006/relationships/hyperlink" Target="https://internal.bgoperator.ru/tozaya?idTour=104415064580058820&amp;find=yes" TargetMode="External"/><Relationship Id="rId605" Type="http://schemas.openxmlformats.org/officeDocument/2006/relationships/hyperlink" Target="https://internal.bgoperator.ru/tozaya?idTour=104415064825589746&amp;find=yes" TargetMode="External"/><Relationship Id="rId606" Type="http://schemas.openxmlformats.org/officeDocument/2006/relationships/hyperlink" Target="https://internal.bgoperator.ru/tozaya?idTour=104415064225273872&amp;find=yes" TargetMode="External"/><Relationship Id="rId607" Type="http://schemas.openxmlformats.org/officeDocument/2006/relationships/hyperlink" Target="https://internal.bgoperator.ru/tozaya?idTour=104415064826137301&amp;find=yes" TargetMode="External"/><Relationship Id="rId608" Type="http://schemas.openxmlformats.org/officeDocument/2006/relationships/hyperlink" Target="https://internal.bgoperator.ru/tozaya?idTour=104415064281050482&amp;find=yes" TargetMode="External"/><Relationship Id="rId609" Type="http://schemas.openxmlformats.org/officeDocument/2006/relationships/hyperlink" Target="https://internal.bgoperator.ru/tozaya?idTour=104415064826094661&amp;find=yes" TargetMode="External"/><Relationship Id="rId610" Type="http://schemas.openxmlformats.org/officeDocument/2006/relationships/hyperlink" Target="https://internal.bgoperator.ru/tozaya?idTour=104415064430811953&amp;find=yes" TargetMode="External"/><Relationship Id="rId611" Type="http://schemas.openxmlformats.org/officeDocument/2006/relationships/hyperlink" Target="https://internal.bgoperator.ru/tozaya?idTour=104415064429029133&amp;find=yes" TargetMode="External"/><Relationship Id="rId612" Type="http://schemas.openxmlformats.org/officeDocument/2006/relationships/hyperlink" Target="https://internal.bgoperator.ru/tozaya?idTour=104415067083634524&amp;find=yes" TargetMode="External"/><Relationship Id="rId613" Type="http://schemas.openxmlformats.org/officeDocument/2006/relationships/hyperlink" Target="https://internal.bgoperator.ru/tozaya?idTour=104415064579131340&amp;find=yes" TargetMode="External"/><Relationship Id="rId614" Type="http://schemas.openxmlformats.org/officeDocument/2006/relationships/hyperlink" Target="https://internal.bgoperator.ru/tozaya?idTour=104415064824679231&amp;find=yes" TargetMode="External"/><Relationship Id="rId615" Type="http://schemas.openxmlformats.org/officeDocument/2006/relationships/hyperlink" Target="https://internal.bgoperator.ru/tozaya?idTour=104415067029385709&amp;find=yes" TargetMode="External"/><Relationship Id="rId616" Type="http://schemas.openxmlformats.org/officeDocument/2006/relationships/hyperlink" Target="https://internal.bgoperator.ru/tozaya?idTour=104415064530341345&amp;find=yes" TargetMode="External"/><Relationship Id="rId617" Type="http://schemas.openxmlformats.org/officeDocument/2006/relationships/hyperlink" Target="https://internal.bgoperator.ru/tozaya?idTour=104415064425659648&amp;find=yes" TargetMode="External"/><Relationship Id="rId618" Type="http://schemas.openxmlformats.org/officeDocument/2006/relationships/hyperlink" Target="https://internal.bgoperator.ru/tozaya?idTour=104415067029680969&amp;find=yes" TargetMode="External"/><Relationship Id="rId619" Type="http://schemas.openxmlformats.org/officeDocument/2006/relationships/hyperlink" Target="https://internal.bgoperator.ru/tozaya?idTour=104415067024328489&amp;find=yes" TargetMode="External"/><Relationship Id="rId620" Type="http://schemas.openxmlformats.org/officeDocument/2006/relationships/hyperlink" Target="https://internal.bgoperator.ru/tozaya?idTour=104415067025344219&amp;find=yes" TargetMode="External"/><Relationship Id="rId621" Type="http://schemas.openxmlformats.org/officeDocument/2006/relationships/hyperlink" Target="https://internal.bgoperator.ru/tozaya?idTour=104415064824364986&amp;find=yes" TargetMode="External"/><Relationship Id="rId622" Type="http://schemas.openxmlformats.org/officeDocument/2006/relationships/hyperlink" Target="https://internal.bgoperator.ru/tozaya?idTour=104415064825154441&amp;find=yes" TargetMode="External"/><Relationship Id="rId623" Type="http://schemas.openxmlformats.org/officeDocument/2006/relationships/hyperlink" Target="https://internal.bgoperator.ru/tozaya?idTour=104415064223835167&amp;find=yes" TargetMode="External"/><Relationship Id="rId624" Type="http://schemas.openxmlformats.org/officeDocument/2006/relationships/hyperlink" Target="https://internal.bgoperator.ru/tozaya?idTour=104415064821680831&amp;find=yes" TargetMode="External"/><Relationship Id="rId625" Type="http://schemas.openxmlformats.org/officeDocument/2006/relationships/hyperlink" Target="https://internal.bgoperator.ru/tozaya?idTour=104415067022927674&amp;find=yes" TargetMode="External"/><Relationship Id="rId626" Type="http://schemas.openxmlformats.org/officeDocument/2006/relationships/hyperlink" Target="https://internal.bgoperator.ru/tozaya?idTour=104415064578693680&amp;find=yes" TargetMode="External"/><Relationship Id="rId627" Type="http://schemas.openxmlformats.org/officeDocument/2006/relationships/hyperlink" Target="https://internal.bgoperator.ru/tozaya?idTour=104415064524939435&amp;find=yes" TargetMode="External"/><Relationship Id="rId628" Type="http://schemas.openxmlformats.org/officeDocument/2006/relationships/hyperlink" Target="https://internal.bgoperator.ru/tozaya?idTour=104415064830778321&amp;find=yes" TargetMode="External"/><Relationship Id="rId629" Type="http://schemas.openxmlformats.org/officeDocument/2006/relationships/hyperlink" Target="https://internal.bgoperator.ru/tozaya?idTour=104415064480898923&amp;find=yes" TargetMode="External"/><Relationship Id="rId630" Type="http://schemas.openxmlformats.org/officeDocument/2006/relationships/hyperlink" Target="https://internal.bgoperator.ru/tozaya?idTour=104415064824028911&amp;find=yes" TargetMode="External"/><Relationship Id="rId631" Type="http://schemas.openxmlformats.org/officeDocument/2006/relationships/hyperlink" Target="https://internal.bgoperator.ru/tozaya?idTour=104415064224792657&amp;find=yes" TargetMode="External"/><Relationship Id="rId632" Type="http://schemas.openxmlformats.org/officeDocument/2006/relationships/hyperlink" Target="https://internal.bgoperator.ru/tozaya?idTour=104415064429482658&amp;find=yes" TargetMode="External"/><Relationship Id="rId633" Type="http://schemas.openxmlformats.org/officeDocument/2006/relationships/hyperlink" Target="https://internal.bgoperator.ru/tozaya?idTour=104415064830490851&amp;find=yes" TargetMode="External"/><Relationship Id="rId634" Type="http://schemas.openxmlformats.org/officeDocument/2006/relationships/hyperlink" Target="https://internal.bgoperator.ru/tozaya?idTour=104415064824795771&amp;find=yes" TargetMode="External"/><Relationship Id="rId635" Type="http://schemas.openxmlformats.org/officeDocument/2006/relationships/hyperlink" Target="https://internal.bgoperator.ru/tozaya?idTour=104415064429502693&amp;find=yes" TargetMode="External"/><Relationship Id="rId636" Type="http://schemas.openxmlformats.org/officeDocument/2006/relationships/hyperlink" Target="https://internal.bgoperator.ru/tozaya?idTour=104415064526943575&amp;find=yes" TargetMode="External"/><Relationship Id="rId637" Type="http://schemas.openxmlformats.org/officeDocument/2006/relationships/hyperlink" Target="https://internal.bgoperator.ru/tozaya?idTour=104415067074755444&amp;find=yes" TargetMode="External"/><Relationship Id="rId638" Type="http://schemas.openxmlformats.org/officeDocument/2006/relationships/hyperlink" Target="https://internal.bgoperator.ru/tozaya?idTour=104415064524271965&amp;find=yes" TargetMode="External"/><Relationship Id="rId639" Type="http://schemas.openxmlformats.org/officeDocument/2006/relationships/hyperlink" Target="https://internal.bgoperator.ru/tozaya?idTour=104415067025702854&amp;find=yes" TargetMode="External"/><Relationship Id="rId640" Type="http://schemas.openxmlformats.org/officeDocument/2006/relationships/hyperlink" Target="https://internal.bgoperator.ru/tozaya?idTour=104415064579895640&amp;find=yes" TargetMode="External"/><Relationship Id="rId641" Type="http://schemas.openxmlformats.org/officeDocument/2006/relationships/hyperlink" Target="https://internal.bgoperator.ru/tozaya?idTour=104415064428733788&amp;find=yes" TargetMode="External"/><Relationship Id="rId642" Type="http://schemas.openxmlformats.org/officeDocument/2006/relationships/hyperlink" Target="https://internal.bgoperator.ru/tozaya?idTour=104415064825202146&amp;find=yes" TargetMode="External"/><Relationship Id="rId643" Type="http://schemas.openxmlformats.org/officeDocument/2006/relationships/hyperlink" Target="https://internal.bgoperator.ru/tozaya?idTour=104415064474281243&amp;find=yes" TargetMode="External"/><Relationship Id="rId644" Type="http://schemas.openxmlformats.org/officeDocument/2006/relationships/hyperlink" Target="https://internal.bgoperator.ru/tozaya?idTour=104415064880684096&amp;find=yes" TargetMode="External"/><Relationship Id="rId645" Type="http://schemas.openxmlformats.org/officeDocument/2006/relationships/hyperlink" Target="https://internal.bgoperator.ru/tozaya?idTour=104415067029971609&amp;find=yes" TargetMode="External"/><Relationship Id="rId646" Type="http://schemas.openxmlformats.org/officeDocument/2006/relationships/hyperlink" Target="https://internal.bgoperator.ru/tozaya?idTour=104415064429047973&amp;find=yes" TargetMode="External"/><Relationship Id="rId647" Type="http://schemas.openxmlformats.org/officeDocument/2006/relationships/hyperlink" Target="https://internal.bgoperator.ru/tozaya?idTour=104415064425614178&amp;find=yes" TargetMode="External"/><Relationship Id="rId648" Type="http://schemas.openxmlformats.org/officeDocument/2006/relationships/hyperlink" Target="https://internal.bgoperator.ru/tozaya?idTour=104400004273598282&amp;find=yes" TargetMode="External"/><Relationship Id="rId649" Type="http://schemas.openxmlformats.org/officeDocument/2006/relationships/hyperlink" Target="https://internal.bgoperator.ru/tozaya?idTour=104400004816469225&amp;find=yes" TargetMode="External"/><Relationship Id="rId650" Type="http://schemas.openxmlformats.org/officeDocument/2006/relationships/hyperlink" Target="https://internal.bgoperator.ru/tozaya?idTour=104415064523889590&amp;find=yes" TargetMode="External"/><Relationship Id="rId651" Type="http://schemas.openxmlformats.org/officeDocument/2006/relationships/hyperlink" Target="https://internal.bgoperator.ru/tozaya?idTour=104415064483163743&amp;find=yes" TargetMode="External"/><Relationship Id="rId652" Type="http://schemas.openxmlformats.org/officeDocument/2006/relationships/hyperlink" Target="https://internal.bgoperator.ru/tozaya?idTour=104415064828261581&amp;find=yes" TargetMode="External"/><Relationship Id="rId653" Type="http://schemas.openxmlformats.org/officeDocument/2006/relationships/hyperlink" Target="https://internal.bgoperator.ru/tozaya?idTour=104415064525964765&amp;find=yes" TargetMode="External"/><Relationship Id="rId654" Type="http://schemas.openxmlformats.org/officeDocument/2006/relationships/hyperlink" Target="https://internal.bgoperator.ru/tozaya?idTour=104415064525479235&amp;find=yes" TargetMode="External"/><Relationship Id="rId655" Type="http://schemas.openxmlformats.org/officeDocument/2006/relationships/hyperlink" Target="https://internal.bgoperator.ru/tozaya?idTour=104415064427167178&amp;find=yes" TargetMode="External"/><Relationship Id="rId656" Type="http://schemas.openxmlformats.org/officeDocument/2006/relationships/hyperlink" Target="https://internal.bgoperator.ru/tozaya?idTour=104415064884135436&amp;find=yes" TargetMode="External"/><Relationship Id="rId657" Type="http://schemas.openxmlformats.org/officeDocument/2006/relationships/hyperlink" Target="https://internal.bgoperator.ru/tozaya?idTour=104415064826768261&amp;find=yes" TargetMode="External"/><Relationship Id="rId658" Type="http://schemas.openxmlformats.org/officeDocument/2006/relationships/hyperlink" Target="https://internal.bgoperator.ru/tozaya?idTour=104415064825484911&amp;find=yes" TargetMode="External"/><Relationship Id="rId659" Type="http://schemas.openxmlformats.org/officeDocument/2006/relationships/hyperlink" Target="https://internal.bgoperator.ru/tozaya?idTour=104415064826662841&amp;find=yes" TargetMode="External"/><Relationship Id="rId660" Type="http://schemas.openxmlformats.org/officeDocument/2006/relationships/hyperlink" Target="https://internal.bgoperator.ru/tozaya?idTour=104415064429175588&amp;find=yes" TargetMode="External"/><Relationship Id="rId661" Type="http://schemas.openxmlformats.org/officeDocument/2006/relationships/hyperlink" Target="https://internal.bgoperator.ru/tozaya?idTour=104415064528001475&amp;find=yes" TargetMode="External"/><Relationship Id="rId662" Type="http://schemas.openxmlformats.org/officeDocument/2006/relationships/hyperlink" Target="https://internal.bgoperator.ru/tozaya?idTour=104415064227529877&amp;find=yes" TargetMode="External"/><Relationship Id="rId663" Type="http://schemas.openxmlformats.org/officeDocument/2006/relationships/hyperlink" Target="https://internal.bgoperator.ru/tozaya?idTour=104415064825708586&amp;find=yes" TargetMode="External"/><Relationship Id="rId664" Type="http://schemas.openxmlformats.org/officeDocument/2006/relationships/hyperlink" Target="https://internal.bgoperator.ru/tozaya?idTour=104415067079320904&amp;find=yes" TargetMode="External"/><Relationship Id="rId665" Type="http://schemas.openxmlformats.org/officeDocument/2006/relationships/hyperlink" Target="https://internal.bgoperator.ru/tozaya?idTour=104415067025110914&amp;find=yes" TargetMode="External"/><Relationship Id="rId666" Type="http://schemas.openxmlformats.org/officeDocument/2006/relationships/hyperlink" Target="https://internal.bgoperator.ru/tozaya?idTour=104415064830246166&amp;find=yes" TargetMode="External"/><Relationship Id="rId667" Type="http://schemas.openxmlformats.org/officeDocument/2006/relationships/hyperlink" Target="https://internal.bgoperator.ru/tozaya?idTour=104415064530288330&amp;find=yes" TargetMode="External"/><Relationship Id="rId668" Type="http://schemas.openxmlformats.org/officeDocument/2006/relationships/hyperlink" Target="https://internal.bgoperator.ru/tozaya?idTour=104415064225219257&amp;find=yes" TargetMode="External"/><Relationship Id="rId669" Type="http://schemas.openxmlformats.org/officeDocument/2006/relationships/hyperlink" Target="https://internal.bgoperator.ru/tozaya?idTour=104415067029816509&amp;find=yes" TargetMode="External"/><Relationship Id="rId670" Type="http://schemas.openxmlformats.org/officeDocument/2006/relationships/hyperlink" Target="https://internal.bgoperator.ru/tozaya?idTour=104415067025859259&amp;find=yes" TargetMode="External"/><Relationship Id="rId671" Type="http://schemas.openxmlformats.org/officeDocument/2006/relationships/hyperlink" Target="https://internal.bgoperator.ru/tozaya?idTour=104415064431580873&amp;find=yes" TargetMode="External"/><Relationship Id="rId672" Type="http://schemas.openxmlformats.org/officeDocument/2006/relationships/hyperlink" Target="https://internal.bgoperator.ru/tozaya?idTour=104415067025595759&amp;find=yes" TargetMode="External"/><Relationship Id="rId673" Type="http://schemas.openxmlformats.org/officeDocument/2006/relationships/hyperlink" Target="https://internal.bgoperator.ru/tozaya?idTour=104415064222456227&amp;find=yes" TargetMode="External"/><Relationship Id="rId674" Type="http://schemas.openxmlformats.org/officeDocument/2006/relationships/hyperlink" Target="https://internal.bgoperator.ru/tozaya?idTour=104415067078987764&amp;find=yes" TargetMode="External"/><Relationship Id="rId675" Type="http://schemas.openxmlformats.org/officeDocument/2006/relationships/hyperlink" Target="https://internal.bgoperator.ru/tozaya?idTour=104415064826904861&amp;find=yes" TargetMode="External"/><Relationship Id="rId676" Type="http://schemas.openxmlformats.org/officeDocument/2006/relationships/hyperlink" Target="https://internal.bgoperator.ru/tozaya?idTour=104415064428259168&amp;find=yes" TargetMode="External"/><Relationship Id="rId677" Type="http://schemas.openxmlformats.org/officeDocument/2006/relationships/hyperlink" Target="https://internal.bgoperator.ru/tozaya?idTour=104415067024882629&amp;find=yes" TargetMode="External"/><Relationship Id="rId678" Type="http://schemas.openxmlformats.org/officeDocument/2006/relationships/hyperlink" Target="https://internal.bgoperator.ru/tozaya?idTour=104415064428217738&amp;find=yes" TargetMode="External"/><Relationship Id="rId679" Type="http://schemas.openxmlformats.org/officeDocument/2006/relationships/hyperlink" Target="https://internal.bgoperator.ru/tozaya?idTour=104415067025317889&amp;find=yes" TargetMode="External"/><Relationship Id="rId680" Type="http://schemas.openxmlformats.org/officeDocument/2006/relationships/hyperlink" Target="https://internal.bgoperator.ru/tozaya?idTour=104415064527882495&amp;find=yes" TargetMode="External"/><Relationship Id="rId681" Type="http://schemas.openxmlformats.org/officeDocument/2006/relationships/hyperlink" Target="https://internal.bgoperator.ru/tozaya?idTour=104415064830696006&amp;find=yes" TargetMode="External"/><Relationship Id="rId682" Type="http://schemas.openxmlformats.org/officeDocument/2006/relationships/hyperlink" Target="https://internal.bgoperator.ru/tozaya?idTour=104415064281152502&amp;find=yes" TargetMode="External"/><Relationship Id="rId683" Type="http://schemas.openxmlformats.org/officeDocument/2006/relationships/hyperlink" Target="https://internal.bgoperator.ru/tozaya?idTour=104415064530420115&amp;find=yes" TargetMode="External"/><Relationship Id="rId684" Type="http://schemas.openxmlformats.org/officeDocument/2006/relationships/hyperlink" Target="https://internal.bgoperator.ru/tozaya?idTour=104415064881689996&amp;find=yes" TargetMode="External"/><Relationship Id="rId685" Type="http://schemas.openxmlformats.org/officeDocument/2006/relationships/hyperlink" Target="https://internal.bgoperator.ru/tozaya?idTour=104415067024926229&amp;find=yes" TargetMode="External"/><Relationship Id="rId686" Type="http://schemas.openxmlformats.org/officeDocument/2006/relationships/hyperlink" Target="https://internal.bgoperator.ru/tozaya?idTour=104415064228316992&amp;find=yes" TargetMode="External"/><Relationship Id="rId687" Type="http://schemas.openxmlformats.org/officeDocument/2006/relationships/hyperlink" Target="https://internal.bgoperator.ru/tozaya?idTour=104415064825455111&amp;find=yes" TargetMode="External"/><Relationship Id="rId688" Type="http://schemas.openxmlformats.org/officeDocument/2006/relationships/hyperlink" Target="https://internal.bgoperator.ru/tozaya?idTour=104415064225677572&amp;find=yes" TargetMode="External"/><Relationship Id="rId689" Type="http://schemas.openxmlformats.org/officeDocument/2006/relationships/hyperlink" Target="https://internal.bgoperator.ru/tozaya?idTour=104415064525786285&amp;find=yes" TargetMode="External"/><Relationship Id="rId690" Type="http://schemas.openxmlformats.org/officeDocument/2006/relationships/hyperlink" Target="https://internal.bgoperator.ru/tozaya?idTour=104415067030202109&amp;find=yes" TargetMode="External"/><Relationship Id="rId691" Type="http://schemas.openxmlformats.org/officeDocument/2006/relationships/hyperlink" Target="https://internal.bgoperator.ru/tozaya?idTour=104415064226645352&amp;find=yes" TargetMode="External"/><Relationship Id="rId692" Type="http://schemas.openxmlformats.org/officeDocument/2006/relationships/hyperlink" Target="https://internal.bgoperator.ru/tozaya?idTour=104415067026114779&amp;find=yes" TargetMode="External"/><Relationship Id="rId693" Type="http://schemas.openxmlformats.org/officeDocument/2006/relationships/hyperlink" Target="https://internal.bgoperator.ru/tozaya?idTour=104415064525440535&amp;find=yes" TargetMode="External"/><Relationship Id="rId694" Type="http://schemas.openxmlformats.org/officeDocument/2006/relationships/hyperlink" Target="https://internal.bgoperator.ru/tozaya?idTour=104415064878647156&amp;find=yes" TargetMode="External"/><Relationship Id="rId695" Type="http://schemas.openxmlformats.org/officeDocument/2006/relationships/hyperlink" Target="https://internal.bgoperator.ru/tozaya?idTour=104415064530694245&amp;find=yes" TargetMode="External"/><Relationship Id="rId696" Type="http://schemas.openxmlformats.org/officeDocument/2006/relationships/hyperlink" Target="https://internal.bgoperator.ru/tozaya?idTour=104415064227913897&amp;find=yes" TargetMode="External"/><Relationship Id="rId697" Type="http://schemas.openxmlformats.org/officeDocument/2006/relationships/hyperlink" Target="https://internal.bgoperator.ru/tozaya?idTour=104415064578784780&amp;find=yes" TargetMode="External"/><Relationship Id="rId698" Type="http://schemas.openxmlformats.org/officeDocument/2006/relationships/hyperlink" Target="https://internal.bgoperator.ru/tozaya?idTour=104415067082039784&amp;find=yes" TargetMode="External"/><Relationship Id="rId699" Type="http://schemas.openxmlformats.org/officeDocument/2006/relationships/hyperlink" Target="https://internal.bgoperator.ru/tozaya?idTour=104415067027782094&amp;find=yes" TargetMode="External"/><Relationship Id="rId700" Type="http://schemas.openxmlformats.org/officeDocument/2006/relationships/hyperlink" Target="https://internal.bgoperator.ru/tozaya?idTour=104415067025031314&amp;find=yes" TargetMode="External"/><Relationship Id="rId701" Type="http://schemas.openxmlformats.org/officeDocument/2006/relationships/hyperlink" Target="https://internal.bgoperator.ru/tozaya?idTour=104415064883444636&amp;find=yes" TargetMode="External"/><Relationship Id="rId702" Type="http://schemas.openxmlformats.org/officeDocument/2006/relationships/hyperlink" Target="https://internal.bgoperator.ru/tozaya?idTour=104415064525268865&amp;find=yes" TargetMode="External"/><Relationship Id="rId703" Type="http://schemas.openxmlformats.org/officeDocument/2006/relationships/hyperlink" Target="https://internal.bgoperator.ru/tozaya?idTour=104415064879117096&amp;find=yes" TargetMode="External"/><Relationship Id="rId704" Type="http://schemas.openxmlformats.org/officeDocument/2006/relationships/hyperlink" Target="https://internal.bgoperator.ru/tozaya?idTour=104415064530912445&amp;find=yes" TargetMode="External"/><Relationship Id="rId705" Type="http://schemas.openxmlformats.org/officeDocument/2006/relationships/hyperlink" Target="https://internal.bgoperator.ru/tozaya?idTour=104415064881642896&amp;find=yes" TargetMode="External"/><Relationship Id="rId706" Type="http://schemas.openxmlformats.org/officeDocument/2006/relationships/hyperlink" Target="https://internal.bgoperator.ru/tozaya?idTour=104415064525586370&amp;find=yes" TargetMode="External"/><Relationship Id="rId707" Type="http://schemas.openxmlformats.org/officeDocument/2006/relationships/hyperlink" Target="https://internal.bgoperator.ru/tozaya?idTour=104415064530326015&amp;find=yes" TargetMode="External"/><Relationship Id="rId708" Type="http://schemas.openxmlformats.org/officeDocument/2006/relationships/hyperlink" Target="https://internal.bgoperator.ru/tozaya?idTour=104415064225488572&amp;find=yes" TargetMode="External"/><Relationship Id="rId709" Type="http://schemas.openxmlformats.org/officeDocument/2006/relationships/hyperlink" Target="https://internal.bgoperator.ru/tozaya?idTour=104415064428091968&amp;find=yes" TargetMode="External"/><Relationship Id="rId710" Type="http://schemas.openxmlformats.org/officeDocument/2006/relationships/hyperlink" Target="https://internal.bgoperator.ru/tozaya?idTour=104415064426028298&amp;find=yes" TargetMode="External"/><Relationship Id="rId711" Type="http://schemas.openxmlformats.org/officeDocument/2006/relationships/hyperlink" Target="https://internal.bgoperator.ru/tozaya?idTour=104415064426964668&amp;find=yes" TargetMode="External"/><Relationship Id="rId712" Type="http://schemas.openxmlformats.org/officeDocument/2006/relationships/hyperlink" Target="https://internal.bgoperator.ru/tozaya?idTour=104415064279104042&amp;find=yes" TargetMode="External"/><Relationship Id="rId713" Type="http://schemas.openxmlformats.org/officeDocument/2006/relationships/hyperlink" Target="https://internal.bgoperator.ru/tozaya?idTour=104415064527806075&amp;find=yes" TargetMode="External"/><Relationship Id="rId714" Type="http://schemas.openxmlformats.org/officeDocument/2006/relationships/hyperlink" Target="https://internal.bgoperator.ru/tozaya?idTour=104415064578803680&amp;find=yes" TargetMode="External"/><Relationship Id="rId715" Type="http://schemas.openxmlformats.org/officeDocument/2006/relationships/hyperlink" Target="https://internal.bgoperator.ru/tozaya?idTour=104415067083757924&amp;find=yes" TargetMode="External"/><Relationship Id="rId716" Type="http://schemas.openxmlformats.org/officeDocument/2006/relationships/hyperlink" Target="https://internal.bgoperator.ru/tozaya?idTour=104415067078851364&amp;find=yes" TargetMode="External"/><Relationship Id="rId717" Type="http://schemas.openxmlformats.org/officeDocument/2006/relationships/hyperlink" Target="https://internal.bgoperator.ru/tozaya?idTour=104415064530304415&amp;find=yes" TargetMode="External"/><Relationship Id="rId718" Type="http://schemas.openxmlformats.org/officeDocument/2006/relationships/hyperlink" Target="https://internal.bgoperator.ru/tozaya?idTour=104415067025008914&amp;find=yes" TargetMode="External"/><Relationship Id="rId719" Type="http://schemas.openxmlformats.org/officeDocument/2006/relationships/hyperlink" Target="https://internal.bgoperator.ru/tozaya?idTour=104415064278036022&amp;find=yes" TargetMode="External"/><Relationship Id="rId720" Type="http://schemas.openxmlformats.org/officeDocument/2006/relationships/hyperlink" Target="https://internal.bgoperator.ru/tozaya?idTour=104415064483026143&amp;find=yes" TargetMode="External"/><Relationship Id="rId721" Type="http://schemas.openxmlformats.org/officeDocument/2006/relationships/hyperlink" Target="https://internal.bgoperator.ru/tozaya?idTour=104415064281512722&amp;find=yes" TargetMode="External"/><Relationship Id="rId722" Type="http://schemas.openxmlformats.org/officeDocument/2006/relationships/hyperlink" Target="https://internal.bgoperator.ru/tozaya?idTour=104415064221613327&amp;find=yes" TargetMode="External"/><Relationship Id="rId723" Type="http://schemas.openxmlformats.org/officeDocument/2006/relationships/hyperlink" Target="https://internal.bgoperator.ru/tozaya?idTour=104415064225767827&amp;find=yes" TargetMode="External"/><Relationship Id="rId724" Type="http://schemas.openxmlformats.org/officeDocument/2006/relationships/hyperlink" Target="https://internal.bgoperator.ru/tozaya?idTour=104415064579513040&amp;find=yes" TargetMode="External"/><Relationship Id="rId725" Type="http://schemas.openxmlformats.org/officeDocument/2006/relationships/hyperlink" Target="https://internal.bgoperator.ru/tozaya?idTour=104415064524406650&amp;find=yes" TargetMode="External"/><Relationship Id="rId726" Type="http://schemas.openxmlformats.org/officeDocument/2006/relationships/hyperlink" Target="https://internal.bgoperator.ru/tozaya?idTour=104415064228271992&amp;find=yes" TargetMode="External"/><Relationship Id="rId727" Type="http://schemas.openxmlformats.org/officeDocument/2006/relationships/hyperlink" Target="https://internal.bgoperator.ru/tozaya?idTour=104415064825219321&amp;find=yes" TargetMode="External"/><Relationship Id="rId728" Type="http://schemas.openxmlformats.org/officeDocument/2006/relationships/hyperlink" Target="https://internal.bgoperator.ru/tozaya?idTour=104415064226824807&amp;find=yes" TargetMode="External"/><Relationship Id="rId729" Type="http://schemas.openxmlformats.org/officeDocument/2006/relationships/hyperlink" Target="https://internal.bgoperator.ru/tozaya?idTour=104415067024746909&amp;find=yes" TargetMode="External"/><Relationship Id="rId730" Type="http://schemas.openxmlformats.org/officeDocument/2006/relationships/hyperlink" Target="https://internal.bgoperator.ru/tozaya?idTour=104415064224204017&amp;find=yes" TargetMode="External"/><Relationship Id="rId731" Type="http://schemas.openxmlformats.org/officeDocument/2006/relationships/hyperlink" Target="https://internal.bgoperator.ru/tozaya?idTour=104415064526381510&amp;find=yes" TargetMode="External"/><Relationship Id="rId732" Type="http://schemas.openxmlformats.org/officeDocument/2006/relationships/hyperlink" Target="https://internal.bgoperator.ru/tozaya?idTour=104415064585365260&amp;find=yes" TargetMode="External"/><Relationship Id="rId733" Type="http://schemas.openxmlformats.org/officeDocument/2006/relationships/hyperlink" Target="https://internal.bgoperator.ru/tozaya?idTour=104415067030496909&amp;find=yes" TargetMode="External"/><Relationship Id="rId734" Type="http://schemas.openxmlformats.org/officeDocument/2006/relationships/hyperlink" Target="https://internal.bgoperator.ru/tozaya?idTour=104415064826130031&amp;find=yes" TargetMode="External"/><Relationship Id="rId735" Type="http://schemas.openxmlformats.org/officeDocument/2006/relationships/hyperlink" Target="https://internal.bgoperator.ru/tozaya?idTour=104415064226184727&amp;find=yes" TargetMode="External"/><Relationship Id="rId736" Type="http://schemas.openxmlformats.org/officeDocument/2006/relationships/hyperlink" Target="https://internal.bgoperator.ru/tozaya?idTour=104415064427350978&amp;find=yes" TargetMode="External"/><Relationship Id="rId737" Type="http://schemas.openxmlformats.org/officeDocument/2006/relationships/hyperlink" Target="https://internal.bgoperator.ru/tozaya?idTour=104415067026513459&amp;find=yes" TargetMode="External"/><Relationship Id="rId738" Type="http://schemas.openxmlformats.org/officeDocument/2006/relationships/hyperlink" Target="https://internal.bgoperator.ru/tozaya?idTour=104415064225927872&amp;find=yes" TargetMode="External"/><Relationship Id="rId739" Type="http://schemas.openxmlformats.org/officeDocument/2006/relationships/hyperlink" Target="https://internal.bgoperator.ru/tozaya?idTour=104415064528147495&amp;find=yes" TargetMode="External"/><Relationship Id="rId740" Type="http://schemas.openxmlformats.org/officeDocument/2006/relationships/hyperlink" Target="https://internal.bgoperator.ru/tozaya?idTour=104415064878973356&amp;find=yes" TargetMode="External"/><Relationship Id="rId741" Type="http://schemas.openxmlformats.org/officeDocument/2006/relationships/hyperlink" Target="https://internal.bgoperator.ru/tozaya?idTour=104415064225854972&amp;find=yes" TargetMode="External"/><Relationship Id="rId742" Type="http://schemas.openxmlformats.org/officeDocument/2006/relationships/hyperlink" Target="https://internal.bgoperator.ru/tozaya?idTour=104415064526293825&amp;find=yes" TargetMode="External"/><Relationship Id="rId743" Type="http://schemas.openxmlformats.org/officeDocument/2006/relationships/hyperlink" Target="https://internal.bgoperator.ru/tozaya?idTour=104415064526497205&amp;find=yes" TargetMode="External"/><Relationship Id="rId744" Type="http://schemas.openxmlformats.org/officeDocument/2006/relationships/hyperlink" Target="https://internal.bgoperator.ru/tozaya?idTour=104415064427186478&amp;find=yes" TargetMode="External"/><Relationship Id="rId745" Type="http://schemas.openxmlformats.org/officeDocument/2006/relationships/hyperlink" Target="https://internal.bgoperator.ru/tozaya?idTour=104415064826940561&amp;find=yes" TargetMode="External"/><Relationship Id="rId746" Type="http://schemas.openxmlformats.org/officeDocument/2006/relationships/hyperlink" Target="https://internal.bgoperator.ru/tozaya?idTour=104415064280618942&amp;find=yes" TargetMode="External"/><Relationship Id="rId747" Type="http://schemas.openxmlformats.org/officeDocument/2006/relationships/hyperlink" Target="https://internal.bgoperator.ru/tozaya?idTour=104415064482027423&amp;find=yes" TargetMode="External"/><Relationship Id="rId748" Type="http://schemas.openxmlformats.org/officeDocument/2006/relationships/hyperlink" Target="https://internal.bgoperator.ru/tozaya?idTour=104415067026121179&amp;find=yes" TargetMode="External"/><Relationship Id="rId749" Type="http://schemas.openxmlformats.org/officeDocument/2006/relationships/hyperlink" Target="https://internal.bgoperator.ru/tozaya?idTour=104415064530583815&amp;find=yes" TargetMode="External"/><Relationship Id="rId750" Type="http://schemas.openxmlformats.org/officeDocument/2006/relationships/hyperlink" Target="https://internal.bgoperator.ru/tozaya?idTour=104415067026152959&amp;find=yes" TargetMode="External"/><Relationship Id="rId751" Type="http://schemas.openxmlformats.org/officeDocument/2006/relationships/hyperlink" Target="https://internal.bgoperator.ru/tozaya?idTour=104415064226620252&amp;find=yes" TargetMode="External"/><Relationship Id="rId752" Type="http://schemas.openxmlformats.org/officeDocument/2006/relationships/hyperlink" Target="https://internal.bgoperator.ru/tozaya?idTour=104415064227011537&amp;find=yes" TargetMode="External"/><Relationship Id="rId753" Type="http://schemas.openxmlformats.org/officeDocument/2006/relationships/hyperlink" Target="https://internal.bgoperator.ru/tozaya?idTour=104415064830604466&amp;find=yes" TargetMode="External"/><Relationship Id="rId754" Type="http://schemas.openxmlformats.org/officeDocument/2006/relationships/hyperlink" Target="https://internal.bgoperator.ru/tozaya?idTour=104415064280788962&amp;find=yes" TargetMode="External"/><Relationship Id="rId755" Type="http://schemas.openxmlformats.org/officeDocument/2006/relationships/hyperlink" Target="https://internal.bgoperator.ru/tozaya?idTour=104415064525231750&amp;find=yes" TargetMode="External"/><Relationship Id="rId756" Type="http://schemas.openxmlformats.org/officeDocument/2006/relationships/hyperlink" Target="https://internal.bgoperator.ru/tozaya?idTour=104415064281636822&amp;find=yes" TargetMode="External"/><Relationship Id="rId757" Type="http://schemas.openxmlformats.org/officeDocument/2006/relationships/hyperlink" Target="https://internal.bgoperator.ru/tozaya?idTour=104415064586782800&amp;find=yes" TargetMode="External"/><Relationship Id="rId758" Type="http://schemas.openxmlformats.org/officeDocument/2006/relationships/hyperlink" Target="https://internal.bgoperator.ru/tozaya?idTour=104415064225856027&amp;find=yes" TargetMode="External"/><Relationship Id="rId759" Type="http://schemas.openxmlformats.org/officeDocument/2006/relationships/hyperlink" Target="https://internal.bgoperator.ru/tozaya?idTour=104415067030285609&amp;find=yes" TargetMode="External"/><Relationship Id="rId760" Type="http://schemas.openxmlformats.org/officeDocument/2006/relationships/hyperlink" Target="https://internal.bgoperator.ru/tozaya?idTour=104415067026086559&amp;find=yes" TargetMode="External"/><Relationship Id="rId761" Type="http://schemas.openxmlformats.org/officeDocument/2006/relationships/hyperlink" Target="https://internal.bgoperator.ru/tozaya?idTour=104415064281134702&amp;find=yes" TargetMode="External"/><Relationship Id="rId762" Type="http://schemas.openxmlformats.org/officeDocument/2006/relationships/hyperlink" Target="https://internal.bgoperator.ru/tozaya?idTour=104415064825226011&amp;find=yes" TargetMode="External"/><Relationship Id="rId763" Type="http://schemas.openxmlformats.org/officeDocument/2006/relationships/hyperlink" Target="https://internal.bgoperator.ru/tozaya?idTour=104415064226125047&amp;find=yes" TargetMode="External"/><Relationship Id="rId764" Type="http://schemas.openxmlformats.org/officeDocument/2006/relationships/hyperlink" Target="https://internal.bgoperator.ru/tozaya?idTour=104415064280308442&amp;find=yes" TargetMode="External"/><Relationship Id="rId765" Type="http://schemas.openxmlformats.org/officeDocument/2006/relationships/hyperlink" Target="https://internal.bgoperator.ru/tozaya?idTour=104415067030234554&amp;find=yes" TargetMode="External"/><Relationship Id="rId766" Type="http://schemas.openxmlformats.org/officeDocument/2006/relationships/hyperlink" Target="https://internal.bgoperator.ru/tozaya?idTour=104415067028215194&amp;find=yes" TargetMode="External"/><Relationship Id="rId767" Type="http://schemas.openxmlformats.org/officeDocument/2006/relationships/hyperlink" Target="https://internal.bgoperator.ru/tozaya?idTour=104415064427326578&amp;find=yes" TargetMode="External"/><Relationship Id="rId768" Type="http://schemas.openxmlformats.org/officeDocument/2006/relationships/hyperlink" Target="https://internal.bgoperator.ru/tozaya?idTour=104415064879116916&amp;find=yes" TargetMode="External"/><Relationship Id="rId769" Type="http://schemas.openxmlformats.org/officeDocument/2006/relationships/hyperlink" Target="https://internal.bgoperator.ru/tozaya?idTour=104415064281705382&amp;find=yes" TargetMode="External"/><Relationship Id="rId770" Type="http://schemas.openxmlformats.org/officeDocument/2006/relationships/hyperlink" Target="https://internal.bgoperator.ru/tozaya?idTour=104415064480435303&amp;find=yes" TargetMode="External"/><Relationship Id="rId771" Type="http://schemas.openxmlformats.org/officeDocument/2006/relationships/hyperlink" Target="https://internal.bgoperator.ru/tozaya?idTour=104415064525517050&amp;find=yes" TargetMode="External"/><Relationship Id="rId772" Type="http://schemas.openxmlformats.org/officeDocument/2006/relationships/hyperlink" Target="https://internal.bgoperator.ru/tozaya?idTour=104415064530783130&amp;find=yes" TargetMode="External"/><Relationship Id="rId773" Type="http://schemas.openxmlformats.org/officeDocument/2006/relationships/hyperlink" Target="https://internal.bgoperator.ru/tozaya?idTour=104415064526417625&amp;find=yes" TargetMode="External"/><Relationship Id="rId774" Type="http://schemas.openxmlformats.org/officeDocument/2006/relationships/hyperlink" Target="https://internal.bgoperator.ru/tozaya?idTour=104415064228273892&amp;find=yes" TargetMode="External"/><Relationship Id="rId775" Type="http://schemas.openxmlformats.org/officeDocument/2006/relationships/hyperlink" Target="https://internal.bgoperator.ru/tozaya?idTour=104415064531055045&amp;find=yes" TargetMode="External"/><Relationship Id="rId776" Type="http://schemas.openxmlformats.org/officeDocument/2006/relationships/hyperlink" Target="https://internal.bgoperator.ru/tozaya?idTour=104415064831778121&amp;find=yes" TargetMode="External"/><Relationship Id="rId777" Type="http://schemas.openxmlformats.org/officeDocument/2006/relationships/hyperlink" Target="https://internal.bgoperator.ru/tozaya?idTour=104415064580070440&amp;find=yes" TargetMode="External"/><Relationship Id="rId778" Type="http://schemas.openxmlformats.org/officeDocument/2006/relationships/hyperlink" Target="https://internal.bgoperator.ru/tozaya?idTour=104415064586704700&amp;find=yes" TargetMode="External"/><Relationship Id="rId779" Type="http://schemas.openxmlformats.org/officeDocument/2006/relationships/hyperlink" Target="https://internal.bgoperator.ru/tozaya?idTour=104415064585073460&amp;find=yes" TargetMode="External"/><Relationship Id="rId780" Type="http://schemas.openxmlformats.org/officeDocument/2006/relationships/hyperlink" Target="https://internal.bgoperator.ru/tozaya?idTour=104415064433860713&amp;find=yes" TargetMode="External"/><Relationship Id="rId781" Type="http://schemas.openxmlformats.org/officeDocument/2006/relationships/hyperlink" Target="https://internal.bgoperator.ru/tozaya?idTour=104415064878780756&amp;find=yes" TargetMode="External"/><Relationship Id="rId782" Type="http://schemas.openxmlformats.org/officeDocument/2006/relationships/hyperlink" Target="https://internal.bgoperator.ru/tozaya?idTour=104415064432252173&amp;find=yes" TargetMode="External"/><Relationship Id="rId783" Type="http://schemas.openxmlformats.org/officeDocument/2006/relationships/hyperlink" Target="https://internal.bgoperator.ru/tozaya?idTour=104415064225999127&amp;find=yes" TargetMode="External"/><Relationship Id="rId784" Type="http://schemas.openxmlformats.org/officeDocument/2006/relationships/hyperlink" Target="https://internal.bgoperator.ru/tozaya?idTour=104415064530946645&amp;find=yes" TargetMode="External"/><Relationship Id="rId785" Type="http://schemas.openxmlformats.org/officeDocument/2006/relationships/hyperlink" Target="https://internal.bgoperator.ru/tozaya?idTour=104415064530591030&amp;find=yes" TargetMode="External"/><Relationship Id="rId786" Type="http://schemas.openxmlformats.org/officeDocument/2006/relationships/hyperlink" Target="https://internal.bgoperator.ru/tozaya?idTour=104415064226887907&amp;find=yes" TargetMode="External"/><Relationship Id="rId787" Type="http://schemas.openxmlformats.org/officeDocument/2006/relationships/hyperlink" Target="https://internal.bgoperator.ru/tozaya?idTour=104415064881660496&amp;find=yes" TargetMode="External"/><Relationship Id="rId788" Type="http://schemas.openxmlformats.org/officeDocument/2006/relationships/hyperlink" Target="https://internal.bgoperator.ru/tozaya?idTour=104415064826954861&amp;find=yes" TargetMode="External"/><Relationship Id="rId789" Type="http://schemas.openxmlformats.org/officeDocument/2006/relationships/hyperlink" Target="https://internal.bgoperator.ru/tozaya?idTour=104415067082246484&amp;find=yes" TargetMode="External"/><Relationship Id="rId790" Type="http://schemas.openxmlformats.org/officeDocument/2006/relationships/hyperlink" Target="https://internal.bgoperator.ru/tozaya?idTour=104415064879323976&amp;find=yes" TargetMode="External"/><Relationship Id="rId791" Type="http://schemas.openxmlformats.org/officeDocument/2006/relationships/hyperlink" Target="https://internal.bgoperator.ru/tozaya?idTour=104415064225657012&amp;find=yes" TargetMode="External"/><Relationship Id="rId792" Type="http://schemas.openxmlformats.org/officeDocument/2006/relationships/hyperlink" Target="https://internal.bgoperator.ru/tozaya?idTour=104415067082144684&amp;find=yes" TargetMode="External"/><Relationship Id="rId793" Type="http://schemas.openxmlformats.org/officeDocument/2006/relationships/hyperlink" Target="https://internal.bgoperator.ru/tozaya?idTour=104415064482035123&amp;find=yes" TargetMode="External"/><Relationship Id="rId794" Type="http://schemas.openxmlformats.org/officeDocument/2006/relationships/hyperlink" Target="https://internal.bgoperator.ru/tozaya?idTour=104415067029991254&amp;find=yes" TargetMode="External"/><Relationship Id="rId795" Type="http://schemas.openxmlformats.org/officeDocument/2006/relationships/hyperlink" Target="https://internal.bgoperator.ru/tozaya?idTour=104415067082132884&amp;find=yes" TargetMode="External"/><Relationship Id="rId796" Type="http://schemas.openxmlformats.org/officeDocument/2006/relationships/hyperlink" Target="https://internal.bgoperator.ru/tozaya?idTour=104415067025002229&amp;find=yes" TargetMode="External"/><Relationship Id="rId797" Type="http://schemas.openxmlformats.org/officeDocument/2006/relationships/hyperlink" Target="https://internal.bgoperator.ru/tozaya?idTour=104415064530489130&amp;find=yes" TargetMode="External"/><Relationship Id="rId798" Type="http://schemas.openxmlformats.org/officeDocument/2006/relationships/hyperlink" Target="https://internal.bgoperator.ru/tozaya?idTour=104415064525577870&amp;find=yes" TargetMode="External"/><Relationship Id="rId799" Type="http://schemas.openxmlformats.org/officeDocument/2006/relationships/hyperlink" Target="https://internal.bgoperator.ru/tozaya?idTour=104415064826855701&amp;find=yes" TargetMode="External"/><Relationship Id="rId800" Type="http://schemas.openxmlformats.org/officeDocument/2006/relationships/hyperlink" Target="https://internal.bgoperator.ru/tozaya?idTour=104415067026177779&amp;find=yes" TargetMode="External"/><Relationship Id="rId801" Type="http://schemas.openxmlformats.org/officeDocument/2006/relationships/hyperlink" Target="https://internal.bgoperator.ru/tozaya?idTour=104415064825611546&amp;find=yes" TargetMode="External"/><Relationship Id="rId802" Type="http://schemas.openxmlformats.org/officeDocument/2006/relationships/hyperlink" Target="https://internal.bgoperator.ru/tozaya?idTour=104415067078726544&amp;find=yes" TargetMode="External"/><Relationship Id="rId803" Type="http://schemas.openxmlformats.org/officeDocument/2006/relationships/hyperlink" Target="https://internal.bgoperator.ru/tozaya?idTour=104415064578802080&amp;find=yes" TargetMode="External"/><Relationship Id="rId804" Type="http://schemas.openxmlformats.org/officeDocument/2006/relationships/hyperlink" Target="https://internal.bgoperator.ru/tozaya?idTour=104415064226432407&amp;find=yes" TargetMode="External"/><Relationship Id="rId805" Type="http://schemas.openxmlformats.org/officeDocument/2006/relationships/hyperlink" Target="https://internal.bgoperator.ru/tozaya?idTour=104415064525412065&amp;find=yes" TargetMode="External"/><Relationship Id="rId806" Type="http://schemas.openxmlformats.org/officeDocument/2006/relationships/hyperlink" Target="https://internal.bgoperator.ru/tozaya?idTour=104415064226227307&amp;find=yes" TargetMode="External"/><Relationship Id="rId807" Type="http://schemas.openxmlformats.org/officeDocument/2006/relationships/hyperlink" Target="https://internal.bgoperator.ru/tozaya?idTour=104415064477704883&amp;find=yes" TargetMode="External"/><Relationship Id="rId808" Type="http://schemas.openxmlformats.org/officeDocument/2006/relationships/hyperlink" Target="https://internal.bgoperator.ru/tozaya?idTour=104415064524586430&amp;find=yes" TargetMode="External"/><Relationship Id="rId809" Type="http://schemas.openxmlformats.org/officeDocument/2006/relationships/hyperlink" Target="https://internal.bgoperator.ru/tozaya?idTour=104415064428172293&amp;find=yes" TargetMode="External"/><Relationship Id="rId810" Type="http://schemas.openxmlformats.org/officeDocument/2006/relationships/hyperlink" Target="https://internal.bgoperator.ru/tozaya?idTour=104415067026147759&amp;find=yes" TargetMode="External"/><Relationship Id="rId811" Type="http://schemas.openxmlformats.org/officeDocument/2006/relationships/hyperlink" Target="https://internal.bgoperator.ru/tozaya?idTour=104415064825847946&amp;find=yes" TargetMode="External"/><Relationship Id="rId812" Type="http://schemas.openxmlformats.org/officeDocument/2006/relationships/hyperlink" Target="https://internal.bgoperator.ru/tozaya?idTour=104415064226803607&amp;find=yes" TargetMode="External"/><Relationship Id="rId813" Type="http://schemas.openxmlformats.org/officeDocument/2006/relationships/hyperlink" Target="https://internal.bgoperator.ru/tozaya?idTour=104415064226635867&amp;find=yes" TargetMode="External"/><Relationship Id="rId814" Type="http://schemas.openxmlformats.org/officeDocument/2006/relationships/hyperlink" Target="https://internal.bgoperator.ru/tozaya?idTour=104415064479658403&amp;find=yes" TargetMode="External"/><Relationship Id="rId815" Type="http://schemas.openxmlformats.org/officeDocument/2006/relationships/hyperlink" Target="https://internal.bgoperator.ru/tozaya?idTour=104415064826464461&amp;find=yes" TargetMode="External"/><Relationship Id="rId816" Type="http://schemas.openxmlformats.org/officeDocument/2006/relationships/hyperlink" Target="https://internal.bgoperator.ru/tozaya?idTour=104415064226649617&amp;find=yes" TargetMode="External"/><Relationship Id="rId817" Type="http://schemas.openxmlformats.org/officeDocument/2006/relationships/hyperlink" Target="https://internal.bgoperator.ru/tozaya?idTour=104415067031538239&amp;find=yes" TargetMode="External"/><Relationship Id="rId818" Type="http://schemas.openxmlformats.org/officeDocument/2006/relationships/hyperlink" Target="https://internal.bgoperator.ru/tozaya?idTour=104415064529993530&amp;find=yes" TargetMode="External"/><Relationship Id="rId819" Type="http://schemas.openxmlformats.org/officeDocument/2006/relationships/hyperlink" Target="https://internal.bgoperator.ru/tozaya?idTour=104415067025093649&amp;find=yes" TargetMode="External"/><Relationship Id="rId820" Type="http://schemas.openxmlformats.org/officeDocument/2006/relationships/hyperlink" Target="https://internal.bgoperator.ru/tozaya?idTour=104415064426676918&amp;find=yes" TargetMode="External"/><Relationship Id="rId821" Type="http://schemas.openxmlformats.org/officeDocument/2006/relationships/hyperlink" Target="https://internal.bgoperator.ru/tozaya?idTour=104415067031486939&amp;find=yes" TargetMode="External"/><Relationship Id="rId822" Type="http://schemas.openxmlformats.org/officeDocument/2006/relationships/hyperlink" Target="https://internal.bgoperator.ru/tozaya?idTour=104415064429406258&amp;find=yes" TargetMode="External"/><Relationship Id="rId823" Type="http://schemas.openxmlformats.org/officeDocument/2006/relationships/hyperlink" Target="https://internal.bgoperator.ru/tozaya?idTour=104415064821920891&amp;find=yes" TargetMode="External"/><Relationship Id="rId824" Type="http://schemas.openxmlformats.org/officeDocument/2006/relationships/hyperlink" Target="https://internal.bgoperator.ru/tozaya?idTour=104415064432237873&amp;find=yes" TargetMode="External"/><Relationship Id="rId825" Type="http://schemas.openxmlformats.org/officeDocument/2006/relationships/hyperlink" Target="https://internal.bgoperator.ru/tozaya?idTour=104415067078860744&amp;find=yes" TargetMode="External"/><Relationship Id="rId826" Type="http://schemas.openxmlformats.org/officeDocument/2006/relationships/hyperlink" Target="https://internal.bgoperator.ru/tozaya?idTour=104415064226795007&amp;find=yes" TargetMode="External"/><Relationship Id="rId827" Type="http://schemas.openxmlformats.org/officeDocument/2006/relationships/hyperlink" Target="https://internal.bgoperator.ru/tozaya?idTour=104415064226050347&amp;find=yes" TargetMode="External"/><Relationship Id="rId828" Type="http://schemas.openxmlformats.org/officeDocument/2006/relationships/hyperlink" Target="https://internal.bgoperator.ru/tozaya?idTour=104415064217064525&amp;find=yes" TargetMode="External"/><Relationship Id="rId829" Type="http://schemas.openxmlformats.org/officeDocument/2006/relationships/hyperlink" Target="https://internal.bgoperator.ru/tozaya?idTour=104415067024178719&amp;find=yes" TargetMode="External"/><Relationship Id="rId830" Type="http://schemas.openxmlformats.org/officeDocument/2006/relationships/hyperlink" Target="https://internal.bgoperator.ru/tozaya?idTour=104415064418659970&amp;find=yes" TargetMode="External"/><Relationship Id="rId831" Type="http://schemas.openxmlformats.org/officeDocument/2006/relationships/hyperlink" Target="https://internal.bgoperator.ru/tozaya?idTour=104415067082013484&amp;find=yes" TargetMode="External"/><Relationship Id="rId832" Type="http://schemas.openxmlformats.org/officeDocument/2006/relationships/hyperlink" Target="https://internal.bgoperator.ru/tozaya?idTour=104415064823812586&amp;find=yes" TargetMode="External"/><Relationship Id="rId833" Type="http://schemas.openxmlformats.org/officeDocument/2006/relationships/hyperlink" Target="https://internal.bgoperator.ru/tozaya?idTour=104415064515573937&amp;find=yes" TargetMode="External"/><Relationship Id="rId834" Type="http://schemas.openxmlformats.org/officeDocument/2006/relationships/hyperlink" Target="https://internal.bgoperator.ru/tozaya?idTour=104415064528020975&amp;find=yes" TargetMode="External"/><Relationship Id="rId835" Type="http://schemas.openxmlformats.org/officeDocument/2006/relationships/hyperlink" Target="https://internal.bgoperator.ru/tozaya?idTour=104415067030148209&amp;find=yes" TargetMode="External"/><Relationship Id="rId836" Type="http://schemas.openxmlformats.org/officeDocument/2006/relationships/hyperlink" Target="https://internal.bgoperator.ru/tozaya?idTour=104415064826134841&amp;find=yes" TargetMode="External"/><Relationship Id="rId837" Type="http://schemas.openxmlformats.org/officeDocument/2006/relationships/hyperlink" Target="https://internal.bgoperator.ru/tozaya?idTour=104415064275109082&amp;find=yes" TargetMode="External"/><Relationship Id="rId838" Type="http://schemas.openxmlformats.org/officeDocument/2006/relationships/hyperlink" Target="https://internal.bgoperator.ru/tozaya?idTour=104415064526389490&amp;find=yes" TargetMode="External"/><Relationship Id="rId839" Type="http://schemas.openxmlformats.org/officeDocument/2006/relationships/hyperlink" Target="https://internal.bgoperator.ru/tozaya?idTour=104415064528141975&amp;find=yes" TargetMode="External"/><Relationship Id="rId840" Type="http://schemas.openxmlformats.org/officeDocument/2006/relationships/hyperlink" Target="https://internal.bgoperator.ru/tozaya?idTour=104415064479908803&amp;find=yes" TargetMode="External"/><Relationship Id="rId841" Type="http://schemas.openxmlformats.org/officeDocument/2006/relationships/hyperlink" Target="https://internal.bgoperator.ru/tozaya?idTour=104415064526328410&amp;find=yes" TargetMode="External"/><Relationship Id="rId842" Type="http://schemas.openxmlformats.org/officeDocument/2006/relationships/hyperlink" Target="https://internal.bgoperator.ru/tozaya?idTour=104415064281519002&amp;find=yes" TargetMode="External"/><Relationship Id="rId843" Type="http://schemas.openxmlformats.org/officeDocument/2006/relationships/hyperlink" Target="https://internal.bgoperator.ru/tozaya?idTour=104415067026516059&amp;find=yes" TargetMode="External"/><Relationship Id="rId844" Type="http://schemas.openxmlformats.org/officeDocument/2006/relationships/hyperlink" Target="https://internal.bgoperator.ru/tozaya?idTour=104415064429724433&amp;find=yes" TargetMode="External"/><Relationship Id="rId845" Type="http://schemas.openxmlformats.org/officeDocument/2006/relationships/hyperlink" Target="https://internal.bgoperator.ru/tozaya?idTour=104415064827073501&amp;find=yes" TargetMode="External"/><Relationship Id="rId846" Type="http://schemas.openxmlformats.org/officeDocument/2006/relationships/hyperlink" Target="https://internal.bgoperator.ru/tozaya?idTour=104415064281881622&amp;find=yes" TargetMode="External"/><Relationship Id="rId847" Type="http://schemas.openxmlformats.org/officeDocument/2006/relationships/hyperlink" Target="https://internal.bgoperator.ru/tozaya?idTour=104415064228267592&amp;find=yes" TargetMode="External"/><Relationship Id="rId848" Type="http://schemas.openxmlformats.org/officeDocument/2006/relationships/hyperlink" Target="https://internal.bgoperator.ru/tozaya?idTour=104415064831708321&amp;find=yes" TargetMode="External"/><Relationship Id="rId849" Type="http://schemas.openxmlformats.org/officeDocument/2006/relationships/hyperlink" Target="https://internal.bgoperator.ru/tozaya?idTour=104415067030433869&amp;find=yes" TargetMode="External"/><Relationship Id="rId850" Type="http://schemas.openxmlformats.org/officeDocument/2006/relationships/hyperlink" Target="https://internal.bgoperator.ru/tozaya?idTour=104415064426811518&amp;find=yes" TargetMode="External"/><Relationship Id="rId851" Type="http://schemas.openxmlformats.org/officeDocument/2006/relationships/hyperlink" Target="https://internal.bgoperator.ru/tozaya?idTour=104415064879387876&amp;find=yes" TargetMode="External"/><Relationship Id="rId852" Type="http://schemas.openxmlformats.org/officeDocument/2006/relationships/hyperlink" Target="https://internal.bgoperator.ru/tozaya?idTour=104415064878947016&amp;find=yes" TargetMode="External"/><Relationship Id="rId853" Type="http://schemas.openxmlformats.org/officeDocument/2006/relationships/hyperlink" Target="https://internal.bgoperator.ru/tozaya?idTour=104415064527735695&amp;find=yes" TargetMode="External"/><Relationship Id="rId854" Type="http://schemas.openxmlformats.org/officeDocument/2006/relationships/hyperlink" Target="https://internal.bgoperator.ru/tozaya?idTour=104415064428968558&amp;find=yes" TargetMode="External"/><Relationship Id="rId855" Type="http://schemas.openxmlformats.org/officeDocument/2006/relationships/hyperlink" Target="https://internal.bgoperator.ru/tozaya?idTour=104415067026230279&amp;find=yes" TargetMode="External"/><Relationship Id="rId856" Type="http://schemas.openxmlformats.org/officeDocument/2006/relationships/hyperlink" Target="https://internal.bgoperator.ru/tozaya?idTour=104415064281601382&amp;find=yes" TargetMode="External"/><Relationship Id="rId857" Type="http://schemas.openxmlformats.org/officeDocument/2006/relationships/hyperlink" Target="https://internal.bgoperator.ru/tozaya?idTour=104415064525427550&amp;find=yes" TargetMode="External"/><Relationship Id="rId858" Type="http://schemas.openxmlformats.org/officeDocument/2006/relationships/hyperlink" Target="https://internal.bgoperator.ru/tozaya?idTour=104415064431363653&amp;find=yes" TargetMode="External"/><Relationship Id="rId859" Type="http://schemas.openxmlformats.org/officeDocument/2006/relationships/hyperlink" Target="https://internal.bgoperator.ru/tozaya?idTour=104415067028173199&amp;find=yes" TargetMode="External"/><Relationship Id="rId860" Type="http://schemas.openxmlformats.org/officeDocument/2006/relationships/hyperlink" Target="https://internal.bgoperator.ru/tozaya?idTour=104415064831678421&amp;find=yes" TargetMode="External"/><Relationship Id="rId861" Type="http://schemas.openxmlformats.org/officeDocument/2006/relationships/hyperlink" Target="https://internal.bgoperator.ru/tozaya?idTour=104415064280644342&amp;find=yes" TargetMode="External"/><Relationship Id="rId862" Type="http://schemas.openxmlformats.org/officeDocument/2006/relationships/hyperlink" Target="https://internal.bgoperator.ru/tozaya?idTour=104415064227613577&amp;find=yes" TargetMode="External"/><Relationship Id="rId863" Type="http://schemas.openxmlformats.org/officeDocument/2006/relationships/hyperlink" Target="https://internal.bgoperator.ru/tozaya?idTour=104415067025015174&amp;find=yes" TargetMode="External"/><Relationship Id="rId864" Type="http://schemas.openxmlformats.org/officeDocument/2006/relationships/hyperlink" Target="https://internal.bgoperator.ru/tozaya?idTour=104415064826727761&amp;find=yes" TargetMode="External"/><Relationship Id="rId865" Type="http://schemas.openxmlformats.org/officeDocument/2006/relationships/hyperlink" Target="https://internal.bgoperator.ru/tozaya?idTour=104415064281338982&amp;find=yes" TargetMode="External"/><Relationship Id="rId866" Type="http://schemas.openxmlformats.org/officeDocument/2006/relationships/hyperlink" Target="https://internal.bgoperator.ru/tozaya?idTour=104415067030326409&amp;find=yes" TargetMode="External"/><Relationship Id="rId867" Type="http://schemas.openxmlformats.org/officeDocument/2006/relationships/hyperlink" Target="https://internal.bgoperator.ru/tozaya?idTour=104415064525729885&amp;find=yes" TargetMode="External"/><Relationship Id="rId868" Type="http://schemas.openxmlformats.org/officeDocument/2006/relationships/hyperlink" Target="https://internal.bgoperator.ru/tozaya?idTour=104415067028041899&amp;find=yes" TargetMode="External"/><Relationship Id="rId869" Type="http://schemas.openxmlformats.org/officeDocument/2006/relationships/hyperlink" Target="https://internal.bgoperator.ru/tozaya?idTour=104415064226675217&amp;find=yes" TargetMode="External"/><Relationship Id="rId870" Type="http://schemas.openxmlformats.org/officeDocument/2006/relationships/hyperlink" Target="https://internal.bgoperator.ru/tozaya?idTour=104415064525535055&amp;find=yes" TargetMode="External"/><Relationship Id="rId871" Type="http://schemas.openxmlformats.org/officeDocument/2006/relationships/hyperlink" Target="https://internal.bgoperator.ru/tozaya?idTour=104415064526301325&amp;find=yes" TargetMode="External"/><Relationship Id="rId872" Type="http://schemas.openxmlformats.org/officeDocument/2006/relationships/hyperlink" Target="https://internal.bgoperator.ru/tozaya?idTour=104415067078234544&amp;find=yes" TargetMode="External"/><Relationship Id="rId873" Type="http://schemas.openxmlformats.org/officeDocument/2006/relationships/hyperlink" Target="https://internal.bgoperator.ru/tozaya?idTour=104415064227051707&amp;find=yes" TargetMode="External"/><Relationship Id="rId874" Type="http://schemas.openxmlformats.org/officeDocument/2006/relationships/hyperlink" Target="https://internal.bgoperator.ru/tozaya?idTour=104415067026679219&amp;find=yes" TargetMode="External"/><Relationship Id="rId875" Type="http://schemas.openxmlformats.org/officeDocument/2006/relationships/hyperlink" Target="https://internal.bgoperator.ru/tozaya?idTour=104415067079505104&amp;find=yes" TargetMode="External"/><Relationship Id="rId876" Type="http://schemas.openxmlformats.org/officeDocument/2006/relationships/hyperlink" Target="https://internal.bgoperator.ru/tozaya?idTour=104415067025260689&amp;find=yes" TargetMode="External"/><Relationship Id="rId877" Type="http://schemas.openxmlformats.org/officeDocument/2006/relationships/hyperlink" Target="https://internal.bgoperator.ru/tozaya?idTour=104415064281314502&amp;find=yes" TargetMode="External"/><Relationship Id="rId878" Type="http://schemas.openxmlformats.org/officeDocument/2006/relationships/hyperlink" Target="https://internal.bgoperator.ru/tozaya?idTour=104415064826048231&amp;find=yes" TargetMode="External"/><Relationship Id="rId879" Type="http://schemas.openxmlformats.org/officeDocument/2006/relationships/hyperlink" Target="https://internal.bgoperator.ru/tozaya?idTour=104415064281078362&amp;find=yes" TargetMode="External"/><Relationship Id="rId880" Type="http://schemas.openxmlformats.org/officeDocument/2006/relationships/hyperlink" Target="https://internal.bgoperator.ru/tozaya?idTour=104415064828371091&amp;find=yes" TargetMode="External"/><Relationship Id="rId881" Type="http://schemas.openxmlformats.org/officeDocument/2006/relationships/hyperlink" Target="https://internal.bgoperator.ru/tozaya?idTour=104415064586795000&amp;find=yes" TargetMode="External"/><Relationship Id="rId882" Type="http://schemas.openxmlformats.org/officeDocument/2006/relationships/hyperlink" Target="https://internal.bgoperator.ru/tozaya?idTour=104415064226812052&amp;find=yes" TargetMode="External"/><Relationship Id="rId883" Type="http://schemas.openxmlformats.org/officeDocument/2006/relationships/hyperlink" Target="https://internal.bgoperator.ru/tozaya?idTour=104415064428289708&amp;find=yes" TargetMode="External"/><Relationship Id="rId884" Type="http://schemas.openxmlformats.org/officeDocument/2006/relationships/hyperlink" Target="https://internal.bgoperator.ru/tozaya?idTour=104415064226652652&amp;find=yes" TargetMode="External"/><Relationship Id="rId885" Type="http://schemas.openxmlformats.org/officeDocument/2006/relationships/hyperlink" Target="https://internal.bgoperator.ru/tozaya?idTour=104415064830497466&amp;find=yes" TargetMode="External"/><Relationship Id="rId886" Type="http://schemas.openxmlformats.org/officeDocument/2006/relationships/hyperlink" Target="https://internal.bgoperator.ru/tozaya?idTour=104415064226497932&amp;find=yes" TargetMode="External"/><Relationship Id="rId887" Type="http://schemas.openxmlformats.org/officeDocument/2006/relationships/hyperlink" Target="https://internal.bgoperator.ru/tozaya?idTour=104415064226641052&amp;find=yes" TargetMode="External"/><Relationship Id="rId888" Type="http://schemas.openxmlformats.org/officeDocument/2006/relationships/hyperlink" Target="https://internal.bgoperator.ru/tozaya?idTour=104415064280956862&amp;find=yes" TargetMode="External"/><Relationship Id="rId889" Type="http://schemas.openxmlformats.org/officeDocument/2006/relationships/hyperlink" Target="https://internal.bgoperator.ru/tozaya?idTour=104415064830605906&amp;find=yes" TargetMode="External"/><Relationship Id="rId890" Type="http://schemas.openxmlformats.org/officeDocument/2006/relationships/hyperlink" Target="https://internal.bgoperator.ru/tozaya?idTour=104415064825479671&amp;find=yes" TargetMode="External"/><Relationship Id="rId891" Type="http://schemas.openxmlformats.org/officeDocument/2006/relationships/hyperlink" Target="https://internal.bgoperator.ru/tozaya?idTour=104415064579022380&amp;find=yes" TargetMode="External"/><Relationship Id="rId892" Type="http://schemas.openxmlformats.org/officeDocument/2006/relationships/hyperlink" Target="https://internal.bgoperator.ru/tozaya?idTour=104415064429462858&amp;find=yes" TargetMode="External"/><Relationship Id="rId893" Type="http://schemas.openxmlformats.org/officeDocument/2006/relationships/hyperlink" Target="https://internal.bgoperator.ru/tozaya?idTour=104415067025092814&amp;find=yes" TargetMode="External"/><Relationship Id="rId894" Type="http://schemas.openxmlformats.org/officeDocument/2006/relationships/hyperlink" Target="https://internal.bgoperator.ru/tozaya?idTour=104415064280583342&amp;find=yes" TargetMode="External"/><Relationship Id="rId895" Type="http://schemas.openxmlformats.org/officeDocument/2006/relationships/hyperlink" Target="https://internal.bgoperator.ru/tozaya?idTour=104415064429583158&amp;find=yes" TargetMode="External"/><Relationship Id="rId896" Type="http://schemas.openxmlformats.org/officeDocument/2006/relationships/hyperlink" Target="https://internal.bgoperator.ru/tozaya?idTour=104415064831661421&amp;find=yes" TargetMode="External"/><Relationship Id="rId897" Type="http://schemas.openxmlformats.org/officeDocument/2006/relationships/hyperlink" Target="https://internal.bgoperator.ru/tozaya?idTour=104415064527670575&amp;find=yes" TargetMode="External"/><Relationship Id="rId898" Type="http://schemas.openxmlformats.org/officeDocument/2006/relationships/hyperlink" Target="https://internal.bgoperator.ru/tozaya?idTour=104415064225801712&amp;find=yes" TargetMode="External"/><Relationship Id="rId899" Type="http://schemas.openxmlformats.org/officeDocument/2006/relationships/hyperlink" Target="https://internal.bgoperator.ru/tozaya?idTour=104415064430800753&amp;find=yes" TargetMode="External"/><Relationship Id="rId900" Type="http://schemas.openxmlformats.org/officeDocument/2006/relationships/hyperlink" Target="https://internal.bgoperator.ru/tozaya?idTour=104415064281016222&amp;find=yes" TargetMode="External"/><Relationship Id="rId901" Type="http://schemas.openxmlformats.org/officeDocument/2006/relationships/hyperlink" Target="https://internal.bgoperator.ru/tozaya?idTour=104415064280155142&amp;find=yes" TargetMode="External"/><Relationship Id="rId902" Type="http://schemas.openxmlformats.org/officeDocument/2006/relationships/hyperlink" Target="https://internal.bgoperator.ru/tozaya?idTour=104415064225876412&amp;find=yes" TargetMode="External"/><Relationship Id="rId903" Type="http://schemas.openxmlformats.org/officeDocument/2006/relationships/hyperlink" Target="https://internal.bgoperator.ru/tozaya?idTour=104415064228061497&amp;find=yes" TargetMode="External"/><Relationship Id="rId904" Type="http://schemas.openxmlformats.org/officeDocument/2006/relationships/hyperlink" Target="https://internal.bgoperator.ru/tozaya?idTour=104415067031528639&amp;find=yes" TargetMode="External"/><Relationship Id="rId905" Type="http://schemas.openxmlformats.org/officeDocument/2006/relationships/hyperlink" Target="https://internal.bgoperator.ru/tozaya?idTour=104415064828374181&amp;find=yes" TargetMode="External"/><Relationship Id="rId906" Type="http://schemas.openxmlformats.org/officeDocument/2006/relationships/hyperlink" Target="https://internal.bgoperator.ru/tozaya?idTour=104415064225851472&amp;find=yes" TargetMode="External"/><Relationship Id="rId907" Type="http://schemas.openxmlformats.org/officeDocument/2006/relationships/hyperlink" Target="https://internal.bgoperator.ru/tozaya?idTour=104415067024990429&amp;find=yes" TargetMode="External"/><Relationship Id="rId908" Type="http://schemas.openxmlformats.org/officeDocument/2006/relationships/hyperlink" Target="https://internal.bgoperator.ru/tozaya?idTour=104415064281146102&amp;find=yes" TargetMode="External"/><Relationship Id="rId909" Type="http://schemas.openxmlformats.org/officeDocument/2006/relationships/hyperlink" Target="https://internal.bgoperator.ru/tozaya?idTour=104415064829085751&amp;find=yes" TargetMode="External"/><Relationship Id="rId910" Type="http://schemas.openxmlformats.org/officeDocument/2006/relationships/hyperlink" Target="https://internal.bgoperator.ru/tozaya?idTour=104415064522901525&amp;find=yes" TargetMode="External"/><Relationship Id="rId911" Type="http://schemas.openxmlformats.org/officeDocument/2006/relationships/hyperlink" Target="https://internal.bgoperator.ru/tozaya?idTour=104415067024607349&amp;find=yes" TargetMode="External"/><Relationship Id="rId912" Type="http://schemas.openxmlformats.org/officeDocument/2006/relationships/hyperlink" Target="https://internal.bgoperator.ru/tozaya?idTour=104415067023442259&amp;find=yes" TargetMode="External"/><Relationship Id="rId913" Type="http://schemas.openxmlformats.org/officeDocument/2006/relationships/hyperlink" Target="https://internal.bgoperator.ru/tozaya?idTour=104415067017695449&amp;find=yes" TargetMode="External"/><Relationship Id="rId914" Type="http://schemas.openxmlformats.org/officeDocument/2006/relationships/hyperlink" Target="https://internal.bgoperator.ru/tozaya?idTour=104415064228341787&amp;find=yes" TargetMode="External"/><Relationship Id="rId915" Type="http://schemas.openxmlformats.org/officeDocument/2006/relationships/hyperlink" Target="https://internal.bgoperator.ru/tozaya?idTour=104415064275590522&amp;find=yes" TargetMode="External"/><Relationship Id="rId916" Type="http://schemas.openxmlformats.org/officeDocument/2006/relationships/hyperlink" Target="https://internal.bgoperator.ru/tozaya?idTour=104415064219992607&amp;find=yes" TargetMode="External"/><Relationship Id="rId917" Type="http://schemas.openxmlformats.org/officeDocument/2006/relationships/hyperlink" Target="https://internal.bgoperator.ru/tozaya?idTour=104415064527835315&amp;find=yes" TargetMode="External"/><Relationship Id="rId918" Type="http://schemas.openxmlformats.org/officeDocument/2006/relationships/hyperlink" Target="https://internal.bgoperator.ru/tozaya?idTour=104415064824808451&amp;find=yes" TargetMode="External"/><Relationship Id="rId919" Type="http://schemas.openxmlformats.org/officeDocument/2006/relationships/hyperlink" Target="https://internal.bgoperator.ru/tozaya?idTour=104415064578866460&amp;find=yes" TargetMode="External"/><Relationship Id="rId920" Type="http://schemas.openxmlformats.org/officeDocument/2006/relationships/hyperlink" Target="https://internal.bgoperator.ru/tozaya?idTour=104415064825950226&amp;find=yes" TargetMode="External"/><Relationship Id="rId921" Type="http://schemas.openxmlformats.org/officeDocument/2006/relationships/hyperlink" Target="https://internal.bgoperator.ru/tozaya?idTour=104415064226568047&amp;find=yes" TargetMode="External"/><Relationship Id="rId922" Type="http://schemas.openxmlformats.org/officeDocument/2006/relationships/hyperlink" Target="https://internal.bgoperator.ru/tozaya?idTour=104415064518813170&amp;find=yes" TargetMode="External"/><Relationship Id="rId923" Type="http://schemas.openxmlformats.org/officeDocument/2006/relationships/hyperlink" Target="https://internal.bgoperator.ru/tozaya?idTour=104415064825675726&amp;find=yes" TargetMode="External"/><Relationship Id="rId924" Type="http://schemas.openxmlformats.org/officeDocument/2006/relationships/hyperlink" Target="https://internal.bgoperator.ru/tozaya?idTour=104415064226660632&amp;find=yes" TargetMode="External"/><Relationship Id="rId925" Type="http://schemas.openxmlformats.org/officeDocument/2006/relationships/hyperlink" Target="https://internal.bgoperator.ru/tozaya?idTour=104415067025232829&amp;find=yes" TargetMode="External"/><Relationship Id="rId926" Type="http://schemas.openxmlformats.org/officeDocument/2006/relationships/hyperlink" Target="https://internal.bgoperator.ru/tozaya?idTour=104415064879640776&amp;find=yes" TargetMode="External"/><Relationship Id="rId927" Type="http://schemas.openxmlformats.org/officeDocument/2006/relationships/hyperlink" Target="https://internal.bgoperator.ru/tozaya?idTour=104415064228675397&amp;find=yes" TargetMode="External"/><Relationship Id="rId928" Type="http://schemas.openxmlformats.org/officeDocument/2006/relationships/hyperlink" Target="https://internal.bgoperator.ru/tozaya?idTour=104415067025617114&amp;find=yes" TargetMode="External"/><Relationship Id="rId929" Type="http://schemas.openxmlformats.org/officeDocument/2006/relationships/hyperlink" Target="https://internal.bgoperator.ru/tozaya?idTour=104415064879115516&amp;find=yes" TargetMode="External"/><Relationship Id="rId930" Type="http://schemas.openxmlformats.org/officeDocument/2006/relationships/hyperlink" Target="https://internal.bgoperator.ru/tozaya?idTour=104415064429543428&amp;find=yes" TargetMode="External"/><Relationship Id="rId931" Type="http://schemas.openxmlformats.org/officeDocument/2006/relationships/hyperlink" Target="https://internal.bgoperator.ru/tozaya?idTour=104415067025635049&amp;find=yes" TargetMode="External"/><Relationship Id="rId932" Type="http://schemas.openxmlformats.org/officeDocument/2006/relationships/hyperlink" Target="https://internal.bgoperator.ru/tozaya?idTour=104415067025390334&amp;find=yes" TargetMode="External"/><Relationship Id="rId933" Type="http://schemas.openxmlformats.org/officeDocument/2006/relationships/hyperlink" Target="https://internal.bgoperator.ru/tozaya?idTour=104415064580250640&amp;find=yes" TargetMode="External"/><Relationship Id="rId934" Type="http://schemas.openxmlformats.org/officeDocument/2006/relationships/hyperlink" Target="https://internal.bgoperator.ru/tozaya?idTour=104415064226603332&amp;find=yes" TargetMode="External"/><Relationship Id="rId935" Type="http://schemas.openxmlformats.org/officeDocument/2006/relationships/hyperlink" Target="https://internal.bgoperator.ru/tozaya?idTour=104415067025529114&amp;find=yes" TargetMode="External"/><Relationship Id="rId936" Type="http://schemas.openxmlformats.org/officeDocument/2006/relationships/hyperlink" Target="https://internal.bgoperator.ru/tozaya?idTour=104415064526123185&amp;find=yes" TargetMode="External"/><Relationship Id="rId937" Type="http://schemas.openxmlformats.org/officeDocument/2006/relationships/hyperlink" Target="https://internal.bgoperator.ru/tozaya?idTour=104415067029854409&amp;find=yes" TargetMode="External"/><Relationship Id="rId938" Type="http://schemas.openxmlformats.org/officeDocument/2006/relationships/hyperlink" Target="https://internal.bgoperator.ru/tozaya?idTour=104415064524562005&amp;find=yes" TargetMode="External"/><Relationship Id="rId939" Type="http://schemas.openxmlformats.org/officeDocument/2006/relationships/hyperlink" Target="https://internal.bgoperator.ru/tozaya?idTour=104415067027786194&amp;find=yes" TargetMode="External"/><Relationship Id="rId940" Type="http://schemas.openxmlformats.org/officeDocument/2006/relationships/hyperlink" Target="https://internal.bgoperator.ru/tozaya?idTour=104415064281105822&amp;find=yes" TargetMode="External"/><Relationship Id="rId941" Type="http://schemas.openxmlformats.org/officeDocument/2006/relationships/hyperlink" Target="https://internal.bgoperator.ru/tozaya?idTour=104415067025580074&amp;find=yes" TargetMode="External"/><Relationship Id="rId942" Type="http://schemas.openxmlformats.org/officeDocument/2006/relationships/hyperlink" Target="https://internal.bgoperator.ru/tozaya?idTour=104415064434326313&amp;find=yes" TargetMode="External"/><Relationship Id="rId943" Type="http://schemas.openxmlformats.org/officeDocument/2006/relationships/hyperlink" Target="https://internal.bgoperator.ru/tozaya?idTour=104415064828711091&amp;find=yes" TargetMode="External"/><Relationship Id="rId944" Type="http://schemas.openxmlformats.org/officeDocument/2006/relationships/hyperlink" Target="https://internal.bgoperator.ru/tozaya?idTour=104415064525814010&amp;find=yes" TargetMode="External"/><Relationship Id="rId945" Type="http://schemas.openxmlformats.org/officeDocument/2006/relationships/hyperlink" Target="https://internal.bgoperator.ru/tozaya?idTour=104415064827151161&amp;find=yes" TargetMode="External"/><Relationship Id="rId946" Type="http://schemas.openxmlformats.org/officeDocument/2006/relationships/hyperlink" Target="https://internal.bgoperator.ru/tozaya?idTour=104415064427457078&amp;find=yes" TargetMode="External"/><Relationship Id="rId947" Type="http://schemas.openxmlformats.org/officeDocument/2006/relationships/hyperlink" Target="https://internal.bgoperator.ru/tozaya?idTour=104415064826104786&amp;find=yes" TargetMode="External"/><Relationship Id="rId948" Type="http://schemas.openxmlformats.org/officeDocument/2006/relationships/hyperlink" Target="https://internal.bgoperator.ru/tozaya?idTour=104415067025295829&amp;find=yes" TargetMode="External"/><Relationship Id="rId949" Type="http://schemas.openxmlformats.org/officeDocument/2006/relationships/hyperlink" Target="https://internal.bgoperator.ru/tozaya?idTour=104415064825705731&amp;find=yes" TargetMode="External"/><Relationship Id="rId950" Type="http://schemas.openxmlformats.org/officeDocument/2006/relationships/hyperlink" Target="https://internal.bgoperator.ru/tozaya?idTour=104415064826087586&amp;find=yes" TargetMode="External"/><Relationship Id="rId951" Type="http://schemas.openxmlformats.org/officeDocument/2006/relationships/hyperlink" Target="https://internal.bgoperator.ru/tozaya?idTour=104415064525276285&amp;find=yes" TargetMode="External"/><Relationship Id="rId952" Type="http://schemas.openxmlformats.org/officeDocument/2006/relationships/hyperlink" Target="https://internal.bgoperator.ru/tozaya?idTour=104415067025485734&amp;find=yes" TargetMode="External"/><Relationship Id="rId953" Type="http://schemas.openxmlformats.org/officeDocument/2006/relationships/hyperlink" Target="https://internal.bgoperator.ru/tozaya?idTour=104415064579211980&amp;find=yes" TargetMode="External"/><Relationship Id="rId954" Type="http://schemas.openxmlformats.org/officeDocument/2006/relationships/hyperlink" Target="https://internal.bgoperator.ru/tozaya?idTour=104415064826513841&amp;find=yes" TargetMode="External"/><Relationship Id="rId955" Type="http://schemas.openxmlformats.org/officeDocument/2006/relationships/hyperlink" Target="https://internal.bgoperator.ru/tozaya?idTour=104415067030401069&amp;find=yes" TargetMode="External"/><Relationship Id="rId956" Type="http://schemas.openxmlformats.org/officeDocument/2006/relationships/hyperlink" Target="https://internal.bgoperator.ru/tozaya?idTour=104415064427229378&amp;find=yes" TargetMode="External"/><Relationship Id="rId957" Type="http://schemas.openxmlformats.org/officeDocument/2006/relationships/hyperlink" Target="https://internal.bgoperator.ru/tozaya?idTour=104415064587056400&amp;find=yes" TargetMode="External"/><Relationship Id="rId958" Type="http://schemas.openxmlformats.org/officeDocument/2006/relationships/hyperlink" Target="https://internal.bgoperator.ru/tozaya?idTour=104415064226981752&amp;find=yes" TargetMode="External"/><Relationship Id="rId959" Type="http://schemas.openxmlformats.org/officeDocument/2006/relationships/hyperlink" Target="https://internal.bgoperator.ru/tozaya?idTour=104415064531305345&amp;find=yes" TargetMode="External"/><Relationship Id="rId960" Type="http://schemas.openxmlformats.org/officeDocument/2006/relationships/hyperlink" Target="https://internal.bgoperator.ru/tozaya?idTour=104415067028280894&amp;find=yes" TargetMode="External"/><Relationship Id="rId961" Type="http://schemas.openxmlformats.org/officeDocument/2006/relationships/hyperlink" Target="https://internal.bgoperator.ru/tozaya?idTour=104415067026543259&amp;find=yes" TargetMode="External"/><Relationship Id="rId962" Type="http://schemas.openxmlformats.org/officeDocument/2006/relationships/hyperlink" Target="https://internal.bgoperator.ru/tozaya?idTour=104415064525935470&amp;find=yes" TargetMode="External"/><Relationship Id="rId963" Type="http://schemas.openxmlformats.org/officeDocument/2006/relationships/hyperlink" Target="https://internal.bgoperator.ru/tozaya?idTour=104415064227094907&amp;find=yes" TargetMode="External"/><Relationship Id="rId964" Type="http://schemas.openxmlformats.org/officeDocument/2006/relationships/hyperlink" Target="https://internal.bgoperator.ru/tozaya?idTour=104415064429796033&amp;find=yes" TargetMode="External"/><Relationship Id="rId965" Type="http://schemas.openxmlformats.org/officeDocument/2006/relationships/hyperlink" Target="https://internal.bgoperator.ru/tozaya?idTour=104415064428920373&amp;find=yes" TargetMode="External"/><Relationship Id="rId966" Type="http://schemas.openxmlformats.org/officeDocument/2006/relationships/hyperlink" Target="https://internal.bgoperator.ru/tozaya?idTour=104415064478616023&amp;find=yes" TargetMode="External"/><Relationship Id="rId967" Type="http://schemas.openxmlformats.org/officeDocument/2006/relationships/hyperlink" Target="https://internal.bgoperator.ru/tozaya?idTour=104415064577523220&amp;find=yes" TargetMode="External"/><Relationship Id="rId968" Type="http://schemas.openxmlformats.org/officeDocument/2006/relationships/hyperlink" Target="https://internal.bgoperator.ru/tozaya?idTour=104415064879067956&amp;find=yes" TargetMode="External"/><Relationship Id="rId969" Type="http://schemas.openxmlformats.org/officeDocument/2006/relationships/hyperlink" Target="https://internal.bgoperator.ru/tozaya?idTour=104415064217832912&amp;find=yes" TargetMode="External"/><Relationship Id="rId970" Type="http://schemas.openxmlformats.org/officeDocument/2006/relationships/hyperlink" Target="https://internal.bgoperator.ru/tozaya?idTour=104415064226097312&amp;find=yes" TargetMode="External"/><Relationship Id="rId971" Type="http://schemas.openxmlformats.org/officeDocument/2006/relationships/hyperlink" Target="https://internal.bgoperator.ru/tozaya?idTour=104415064426945948&amp;find=yes" TargetMode="External"/><Relationship Id="rId972" Type="http://schemas.openxmlformats.org/officeDocument/2006/relationships/hyperlink" Target="https://internal.bgoperator.ru/tozaya?idTour=104415064879119756&amp;find=yes" TargetMode="External"/><Relationship Id="rId973" Type="http://schemas.openxmlformats.org/officeDocument/2006/relationships/hyperlink" Target="https://internal.bgoperator.ru/tozaya?idTour=104415067023335039&amp;find=yes" TargetMode="External"/><Relationship Id="rId974" Type="http://schemas.openxmlformats.org/officeDocument/2006/relationships/hyperlink" Target="https://internal.bgoperator.ru/tozaya?idTour=104415067026312179&amp;find=yes" TargetMode="External"/><Relationship Id="rId975" Type="http://schemas.openxmlformats.org/officeDocument/2006/relationships/hyperlink" Target="https://internal.bgoperator.ru/tozaya?idTour=104415064824866326&amp;find=yes" TargetMode="External"/><Relationship Id="rId976" Type="http://schemas.openxmlformats.org/officeDocument/2006/relationships/hyperlink" Target="https://internal.bgoperator.ru/tozaya?idTour=104415064424840418&amp;find=yes" TargetMode="External"/><Relationship Id="rId977" Type="http://schemas.openxmlformats.org/officeDocument/2006/relationships/hyperlink" Target="https://internal.bgoperator.ru/tozaya?idTour=104415064880777896&amp;find=yes" TargetMode="External"/><Relationship Id="rId978" Type="http://schemas.openxmlformats.org/officeDocument/2006/relationships/hyperlink" Target="https://internal.bgoperator.ru/tozaya?idTour=104415067084415124&amp;find=yes" TargetMode="External"/><Relationship Id="rId979" Type="http://schemas.openxmlformats.org/officeDocument/2006/relationships/hyperlink" Target="https://internal.bgoperator.ru/tozaya?idTour=104415064579214580&amp;find=yes" TargetMode="External"/><Relationship Id="rId980" Type="http://schemas.openxmlformats.org/officeDocument/2006/relationships/hyperlink" Target="https://internal.bgoperator.ru/tozaya?idTour=104415064879307176&amp;find=yes" TargetMode="External"/><Relationship Id="rId981" Type="http://schemas.openxmlformats.org/officeDocument/2006/relationships/hyperlink" Target="https://internal.bgoperator.ru/tozaya?idTour=104415064830850451&amp;find=yes" TargetMode="External"/><Relationship Id="rId982" Type="http://schemas.openxmlformats.org/officeDocument/2006/relationships/hyperlink" Target="https://internal.bgoperator.ru/tozaya?idTour=104415064878958656&amp;find=yes" TargetMode="External"/><Relationship Id="rId983" Type="http://schemas.openxmlformats.org/officeDocument/2006/relationships/hyperlink" Target="https://internal.bgoperator.ru/tozaya?idTour=104415064529583845&amp;find=yes" TargetMode="External"/><Relationship Id="rId984" Type="http://schemas.openxmlformats.org/officeDocument/2006/relationships/hyperlink" Target="https://internal.bgoperator.ru/tozaya?idTour=104415064831929921&amp;find=yes" TargetMode="External"/><Relationship Id="rId985" Type="http://schemas.openxmlformats.org/officeDocument/2006/relationships/hyperlink" Target="https://internal.bgoperator.ru/tozaya?idTour=104415067025513049&amp;find=yes" TargetMode="External"/><Relationship Id="rId986" Type="http://schemas.openxmlformats.org/officeDocument/2006/relationships/hyperlink" Target="https://internal.bgoperator.ru/tozaya?idTour=104415064483563943&amp;find=yes" TargetMode="External"/><Relationship Id="rId987" Type="http://schemas.openxmlformats.org/officeDocument/2006/relationships/hyperlink" Target="https://internal.bgoperator.ru/tozaya?idTour=104415067023065414&amp;find=yes" TargetMode="External"/><Relationship Id="rId988" Type="http://schemas.openxmlformats.org/officeDocument/2006/relationships/hyperlink" Target="https://internal.bgoperator.ru/tozaya?idTour=104415064428817138&amp;find=yes" TargetMode="External"/><Relationship Id="rId989" Type="http://schemas.openxmlformats.org/officeDocument/2006/relationships/hyperlink" Target="https://internal.bgoperator.ru/tozaya?idTour=104415064525968735&amp;find=yes" TargetMode="External"/><Relationship Id="rId990" Type="http://schemas.openxmlformats.org/officeDocument/2006/relationships/hyperlink" Target="https://internal.bgoperator.ru/tozaya?idTour=104415064828714981&amp;find=yes" TargetMode="External"/><Relationship Id="rId991" Type="http://schemas.openxmlformats.org/officeDocument/2006/relationships/hyperlink" Target="https://internal.bgoperator.ru/tozaya?idTour=104415064832257521&amp;find=yes" TargetMode="External"/><Relationship Id="rId992" Type="http://schemas.openxmlformats.org/officeDocument/2006/relationships/hyperlink" Target="https://internal.bgoperator.ru/tozaya?idTour=104415064526787225&amp;find=yes" TargetMode="External"/><Relationship Id="rId993" Type="http://schemas.openxmlformats.org/officeDocument/2006/relationships/hyperlink" Target="https://internal.bgoperator.ru/tozaya?idTour=104415064226129872&amp;find=yes" TargetMode="External"/><Relationship Id="rId994" Type="http://schemas.openxmlformats.org/officeDocument/2006/relationships/hyperlink" Target="https://internal.bgoperator.ru/tozaya?idTour=104415064427781498&amp;find=yes" TargetMode="External"/><Relationship Id="rId995" Type="http://schemas.openxmlformats.org/officeDocument/2006/relationships/hyperlink" Target="https://internal.bgoperator.ru/tozaya?idTour=104415064585571060&amp;find=yes" TargetMode="External"/><Relationship Id="rId996" Type="http://schemas.openxmlformats.org/officeDocument/2006/relationships/hyperlink" Target="https://internal.bgoperator.ru/tozaya?idTour=104415064427281548&amp;find=yes" TargetMode="External"/><Relationship Id="rId997" Type="http://schemas.openxmlformats.org/officeDocument/2006/relationships/hyperlink" Target="https://internal.bgoperator.ru/tozaya?idTour=104415064427710298&amp;find=yes" TargetMode="External"/><Relationship Id="rId998" Type="http://schemas.openxmlformats.org/officeDocument/2006/relationships/hyperlink" Target="https://internal.bgoperator.ru/tozaya?idTour=104415064428945868&amp;find=yes" TargetMode="External"/><Relationship Id="rId999" Type="http://schemas.openxmlformats.org/officeDocument/2006/relationships/hyperlink" Target="https://internal.bgoperator.ru/tozaya?idTour=104415064427662498&amp;find=yes" TargetMode="External"/><Relationship Id="rId1000" Type="http://schemas.openxmlformats.org/officeDocument/2006/relationships/hyperlink" Target="https://internal.bgoperator.ru/tozaya?idTour=104415067030718369&amp;find=yes" TargetMode="External"/><Relationship Id="rId1001" Type="http://schemas.openxmlformats.org/officeDocument/2006/relationships/hyperlink" Target="https://internal.bgoperator.ru/tozaya?idTour=104415064428969008&amp;find=yes" TargetMode="External"/><Relationship Id="rId1002" Type="http://schemas.openxmlformats.org/officeDocument/2006/relationships/hyperlink" Target="https://internal.bgoperator.ru/tozaya?idTour=104415064831322606&amp;find=yes" TargetMode="External"/><Relationship Id="rId1003" Type="http://schemas.openxmlformats.org/officeDocument/2006/relationships/hyperlink" Target="https://internal.bgoperator.ru/tozaya?idTour=104415064226363857&amp;find=yes" TargetMode="External"/><Relationship Id="rId1004" Type="http://schemas.openxmlformats.org/officeDocument/2006/relationships/hyperlink" Target="https://internal.bgoperator.ru/tozaya?idTour=104415064879318516&amp;find=yes" TargetMode="External"/><Relationship Id="rId1005" Type="http://schemas.openxmlformats.org/officeDocument/2006/relationships/hyperlink" Target="https://internal.bgoperator.ru/tozaya?idTour=104415067084465624&amp;find=yes" TargetMode="External"/><Relationship Id="rId1006" Type="http://schemas.openxmlformats.org/officeDocument/2006/relationships/hyperlink" Target="https://internal.bgoperator.ru/tozaya?idTour=104415064427788078&amp;find=yes" TargetMode="External"/><Relationship Id="rId1007" Type="http://schemas.openxmlformats.org/officeDocument/2006/relationships/hyperlink" Target="https://internal.bgoperator.ru/tozaya?idTour=104415064227659037&amp;find=yes" TargetMode="External"/><Relationship Id="rId1008" Type="http://schemas.openxmlformats.org/officeDocument/2006/relationships/hyperlink" Target="https://internal.bgoperator.ru/tozaya?idTour=104415064226763547&amp;find=yes" TargetMode="External"/><Relationship Id="rId1009" Type="http://schemas.openxmlformats.org/officeDocument/2006/relationships/hyperlink" Target="https://internal.bgoperator.ru/tozaya?idTour=104415064831252721&amp;find=yes" TargetMode="External"/><Relationship Id="rId1010" Type="http://schemas.openxmlformats.org/officeDocument/2006/relationships/hyperlink" Target="https://internal.bgoperator.ru/tozaya?idTour=104415067083447924&amp;find=yes" TargetMode="External"/><Relationship Id="rId1011" Type="http://schemas.openxmlformats.org/officeDocument/2006/relationships/hyperlink" Target="https://internal.bgoperator.ru/tozaya?idTour=104415067030693669&amp;find=yes" TargetMode="External"/><Relationship Id="rId1012" Type="http://schemas.openxmlformats.org/officeDocument/2006/relationships/hyperlink" Target="https://internal.bgoperator.ru/tozaya?idTour=104415064227542637&amp;find=yes" TargetMode="External"/><Relationship Id="rId1013" Type="http://schemas.openxmlformats.org/officeDocument/2006/relationships/hyperlink" Target="https://internal.bgoperator.ru/tozaya?idTour=104415067026943819&amp;find=yes" TargetMode="External"/><Relationship Id="rId1014" Type="http://schemas.openxmlformats.org/officeDocument/2006/relationships/hyperlink" Target="https://internal.bgoperator.ru/tozaya?idTour=104415064227959077&amp;find=yes" TargetMode="External"/><Relationship Id="rId1015" Type="http://schemas.openxmlformats.org/officeDocument/2006/relationships/hyperlink" Target="https://internal.bgoperator.ru/tozaya?idTour=104415067025722534&amp;find=yes" TargetMode="External"/><Relationship Id="rId1016" Type="http://schemas.openxmlformats.org/officeDocument/2006/relationships/hyperlink" Target="https://internal.bgoperator.ru/tozaya?idTour=104415067025674174&amp;find=yes" TargetMode="External"/><Relationship Id="rId1017" Type="http://schemas.openxmlformats.org/officeDocument/2006/relationships/hyperlink" Target="https://internal.bgoperator.ru/tozaya?idTour=104415064226180812&amp;find=yes" TargetMode="External"/><Relationship Id="rId1018" Type="http://schemas.openxmlformats.org/officeDocument/2006/relationships/hyperlink" Target="https://internal.bgoperator.ru/tozaya?idTour=104415064580617440&amp;find=yes" TargetMode="External"/><Relationship Id="rId1019" Type="http://schemas.openxmlformats.org/officeDocument/2006/relationships/hyperlink" Target="https://internal.bgoperator.ru/tozaya?idTour=104415064427020048&amp;find=yes" TargetMode="External"/><Relationship Id="rId1020" Type="http://schemas.openxmlformats.org/officeDocument/2006/relationships/hyperlink" Target="https://internal.bgoperator.ru/tozaya?idTour=104415064827293401&amp;find=yes" TargetMode="External"/><Relationship Id="rId1021" Type="http://schemas.openxmlformats.org/officeDocument/2006/relationships/hyperlink" Target="https://internal.bgoperator.ru/tozaya?idTour=104415064429716928&amp;find=yes" TargetMode="External"/><Relationship Id="rId1022" Type="http://schemas.openxmlformats.org/officeDocument/2006/relationships/hyperlink" Target="https://internal.bgoperator.ru/tozaya?idTour=104415064526789905&amp;find=yes" TargetMode="External"/><Relationship Id="rId1023" Type="http://schemas.openxmlformats.org/officeDocument/2006/relationships/hyperlink" Target="https://internal.bgoperator.ru/tozaya?idTour=104415064828668481&amp;find=yes" TargetMode="External"/><Relationship Id="rId1024" Type="http://schemas.openxmlformats.org/officeDocument/2006/relationships/hyperlink" Target="https://internal.bgoperator.ru/tozaya?idTour=104415064227560707&amp;find=yes" TargetMode="External"/><Relationship Id="rId1025" Type="http://schemas.openxmlformats.org/officeDocument/2006/relationships/hyperlink" Target="https://internal.bgoperator.ru/tozaya?idTour=104415064526646025&amp;find=yes" TargetMode="External"/><Relationship Id="rId1026" Type="http://schemas.openxmlformats.org/officeDocument/2006/relationships/hyperlink" Target="https://internal.bgoperator.ru/tozaya?idTour=104415064282066282&amp;find=yes" TargetMode="External"/><Relationship Id="rId1027" Type="http://schemas.openxmlformats.org/officeDocument/2006/relationships/hyperlink" Target="https://internal.bgoperator.ru/tozaya?idTour=104415064528424390&amp;find=yes" TargetMode="External"/><Relationship Id="rId1028" Type="http://schemas.openxmlformats.org/officeDocument/2006/relationships/hyperlink" Target="https://internal.bgoperator.ru/tozaya?idTour=104415064827288601&amp;find=yes" TargetMode="External"/><Relationship Id="rId1029" Type="http://schemas.openxmlformats.org/officeDocument/2006/relationships/hyperlink" Target="https://internal.bgoperator.ru/tozaya?idTour=104415064828746891&amp;find=yes" TargetMode="External"/><Relationship Id="rId1030" Type="http://schemas.openxmlformats.org/officeDocument/2006/relationships/hyperlink" Target="https://internal.bgoperator.ru/tozaya?idTour=104415064428909168&amp;find=yes" TargetMode="External"/><Relationship Id="rId1031" Type="http://schemas.openxmlformats.org/officeDocument/2006/relationships/hyperlink" Target="https://internal.bgoperator.ru/tozaya?idTour=104415064429960258&amp;find=yes" TargetMode="External"/><Relationship Id="rId1032" Type="http://schemas.openxmlformats.org/officeDocument/2006/relationships/hyperlink" Target="https://internal.bgoperator.ru/tozaya?idTour=104415064226732247&amp;find=yes" TargetMode="External"/><Relationship Id="rId1033" Type="http://schemas.openxmlformats.org/officeDocument/2006/relationships/hyperlink" Target="https://internal.bgoperator.ru/tozaya?idTour=104415064227281452&amp;find=yes" TargetMode="External"/><Relationship Id="rId1034" Type="http://schemas.openxmlformats.org/officeDocument/2006/relationships/hyperlink" Target="https://internal.bgoperator.ru/tozaya?idTour=104415064526173285&amp;find=yes" TargetMode="External"/><Relationship Id="rId1035" Type="http://schemas.openxmlformats.org/officeDocument/2006/relationships/hyperlink" Target="https://internal.bgoperator.ru/tozaya?idTour=104415064280902642&amp;find=yes" TargetMode="External"/><Relationship Id="rId1036" Type="http://schemas.openxmlformats.org/officeDocument/2006/relationships/hyperlink" Target="https://internal.bgoperator.ru/tozaya?idTour=104415064480741103&amp;find=yes" TargetMode="External"/><Relationship Id="rId1037" Type="http://schemas.openxmlformats.org/officeDocument/2006/relationships/hyperlink" Target="https://internal.bgoperator.ru/tozaya?idTour=104415064226690547&amp;find=yes" TargetMode="External"/><Relationship Id="rId1038" Type="http://schemas.openxmlformats.org/officeDocument/2006/relationships/hyperlink" Target="https://internal.bgoperator.ru/tozaya?idTour=104415064219616747&amp;find=yes" TargetMode="External"/><Relationship Id="rId1039" Type="http://schemas.openxmlformats.org/officeDocument/2006/relationships/hyperlink" Target="https://internal.bgoperator.ru/tozaya?idTour=104415064226403672&amp;find=yes" TargetMode="External"/><Relationship Id="rId1040" Type="http://schemas.openxmlformats.org/officeDocument/2006/relationships/hyperlink" Target="https://internal.bgoperator.ru/tozaya?idTour=104415064523323450&amp;find=yes" TargetMode="External"/><Relationship Id="rId1041" Type="http://schemas.openxmlformats.org/officeDocument/2006/relationships/hyperlink" Target="https://internal.bgoperator.ru/tozaya?idTour=104415064223780787&amp;find=yes" TargetMode="External"/><Relationship Id="rId1042" Type="http://schemas.openxmlformats.org/officeDocument/2006/relationships/hyperlink" Target="https://internal.bgoperator.ru/tozaya?idTour=104415067025019974&amp;find=yes" TargetMode="External"/><Relationship Id="rId1043" Type="http://schemas.openxmlformats.org/officeDocument/2006/relationships/hyperlink" Target="https://internal.bgoperator.ru/tozaya?idTour=104415067028246094&amp;find=yes" TargetMode="External"/><Relationship Id="rId1044" Type="http://schemas.openxmlformats.org/officeDocument/2006/relationships/hyperlink" Target="https://internal.bgoperator.ru/tozaya?idTour=104415067030636909&amp;find=yes" TargetMode="External"/><Relationship Id="rId1045" Type="http://schemas.openxmlformats.org/officeDocument/2006/relationships/hyperlink" Target="https://internal.bgoperator.ru/tozaya?idTour=104415067079467564&amp;find=yes" TargetMode="External"/><Relationship Id="rId1046" Type="http://schemas.openxmlformats.org/officeDocument/2006/relationships/hyperlink" Target="https://internal.bgoperator.ru/tozaya?idTour=104415064482551723&amp;find=yes" TargetMode="External"/><Relationship Id="rId1047" Type="http://schemas.openxmlformats.org/officeDocument/2006/relationships/hyperlink" Target="https://internal.bgoperator.ru/tozaya?idTour=104415064226078512&amp;find=yes" TargetMode="External"/><Relationship Id="rId1048" Type="http://schemas.openxmlformats.org/officeDocument/2006/relationships/hyperlink" Target="https://internal.bgoperator.ru/tozaya?idTour=104415064226176057&amp;find=yes" TargetMode="External"/><Relationship Id="rId1049" Type="http://schemas.openxmlformats.org/officeDocument/2006/relationships/hyperlink" Target="https://internal.bgoperator.ru/tozaya?idTour=104415067079102784&amp;find=yes" TargetMode="External"/><Relationship Id="rId1050" Type="http://schemas.openxmlformats.org/officeDocument/2006/relationships/hyperlink" Target="https://internal.bgoperator.ru/tozaya?idTour=104415064576272940&amp;find=yes" TargetMode="External"/><Relationship Id="rId1051" Type="http://schemas.openxmlformats.org/officeDocument/2006/relationships/hyperlink" Target="https://internal.bgoperator.ru/tozaya?idTour=104415064225448332&amp;find=yes" TargetMode="External"/><Relationship Id="rId1052" Type="http://schemas.openxmlformats.org/officeDocument/2006/relationships/hyperlink" Target="https://internal.bgoperator.ru/tozaya?idTour=104415064227285552&amp;find=yes" TargetMode="External"/><Relationship Id="rId1053" Type="http://schemas.openxmlformats.org/officeDocument/2006/relationships/hyperlink" Target="https://internal.bgoperator.ru/tozaya?idTour=104415067019762029&amp;find=yes" TargetMode="External"/><Relationship Id="rId1054" Type="http://schemas.openxmlformats.org/officeDocument/2006/relationships/hyperlink" Target="https://internal.bgoperator.ru/tozaya?idTour=104415067084444024&amp;find=yes" TargetMode="External"/><Relationship Id="rId1055" Type="http://schemas.openxmlformats.org/officeDocument/2006/relationships/hyperlink" Target="https://internal.bgoperator.ru/tozaya?idTour=104415067031981739&amp;find=yes" TargetMode="External"/><Relationship Id="rId1056" Type="http://schemas.openxmlformats.org/officeDocument/2006/relationships/hyperlink" Target="https://internal.bgoperator.ru/tozaya?idTour=104415064826339331&amp;find=yes" TargetMode="External"/><Relationship Id="rId1057" Type="http://schemas.openxmlformats.org/officeDocument/2006/relationships/hyperlink" Target="https://internal.bgoperator.ru/tozaya?idTour=104415064826826381&amp;find=yes" TargetMode="External"/><Relationship Id="rId1058" Type="http://schemas.openxmlformats.org/officeDocument/2006/relationships/hyperlink" Target="https://internal.bgoperator.ru/tozaya?idTour=104415064828771991&amp;find=yes" TargetMode="External"/><Relationship Id="rId1059" Type="http://schemas.openxmlformats.org/officeDocument/2006/relationships/hyperlink" Target="https://internal.bgoperator.ru/tozaya?idTour=104415067028529199&amp;find=yes" TargetMode="External"/><Relationship Id="rId1060" Type="http://schemas.openxmlformats.org/officeDocument/2006/relationships/hyperlink" Target="https://internal.bgoperator.ru/tozaya?idTour=104415064526665925&amp;find=yes" TargetMode="External"/><Relationship Id="rId1061" Type="http://schemas.openxmlformats.org/officeDocument/2006/relationships/hyperlink" Target="https://internal.bgoperator.ru/tozaya?idTour=104415064826200986&amp;find=yes" TargetMode="External"/><Relationship Id="rId1062" Type="http://schemas.openxmlformats.org/officeDocument/2006/relationships/hyperlink" Target="https://internal.bgoperator.ru/tozaya?idTour=104415064825689826&amp;find=yes" TargetMode="External"/><Relationship Id="rId1063" Type="http://schemas.openxmlformats.org/officeDocument/2006/relationships/hyperlink" Target="https://internal.bgoperator.ru/tozaya?idTour=104415067025093774&amp;find=yes" TargetMode="External"/><Relationship Id="rId1064" Type="http://schemas.openxmlformats.org/officeDocument/2006/relationships/hyperlink" Target="https://internal.bgoperator.ru/tozaya?idTour=104415064228467792&amp;find=yes" TargetMode="External"/><Relationship Id="rId1065" Type="http://schemas.openxmlformats.org/officeDocument/2006/relationships/hyperlink" Target="https://internal.bgoperator.ru/tozaya?idTour=104415064528419395&amp;find=yes" TargetMode="External"/><Relationship Id="rId1066" Type="http://schemas.openxmlformats.org/officeDocument/2006/relationships/hyperlink" Target="https://internal.bgoperator.ru/tozaya?idTour=104415064578829180&amp;find=yes" TargetMode="External"/><Relationship Id="rId1067" Type="http://schemas.openxmlformats.org/officeDocument/2006/relationships/hyperlink" Target="https://internal.bgoperator.ru/tozaya?idTour=104415067078929204&amp;find=yes" TargetMode="External"/><Relationship Id="rId1068" Type="http://schemas.openxmlformats.org/officeDocument/2006/relationships/hyperlink" Target="https://internal.bgoperator.ru/tozaya?idTour=104415067025789639&amp;find=yes" TargetMode="External"/><Relationship Id="rId1069" Type="http://schemas.openxmlformats.org/officeDocument/2006/relationships/hyperlink" Target="https://internal.bgoperator.ru/tozaya?idTour=104415064475457203&amp;find=yes" TargetMode="External"/><Relationship Id="rId1070" Type="http://schemas.openxmlformats.org/officeDocument/2006/relationships/hyperlink" Target="https://internal.bgoperator.ru/tozaya?idTour=104415064483520443&amp;find=yes" TargetMode="External"/><Relationship Id="rId1071" Type="http://schemas.openxmlformats.org/officeDocument/2006/relationships/hyperlink" Target="https://internal.bgoperator.ru/tozaya?idTour=104415064282006482&amp;find=yes" TargetMode="External"/><Relationship Id="rId1072" Type="http://schemas.openxmlformats.org/officeDocument/2006/relationships/hyperlink" Target="https://internal.bgoperator.ru/tozaya?idTour=104415067030728109&amp;find=yes" TargetMode="External"/><Relationship Id="rId1073" Type="http://schemas.openxmlformats.org/officeDocument/2006/relationships/hyperlink" Target="https://internal.bgoperator.ru/tozaya?idTour=104415067028449299&amp;find=yes" TargetMode="External"/><Relationship Id="rId1074" Type="http://schemas.openxmlformats.org/officeDocument/2006/relationships/hyperlink" Target="https://internal.bgoperator.ru/tozaya?idTour=104415064429174468&amp;find=yes" TargetMode="External"/><Relationship Id="rId1075" Type="http://schemas.openxmlformats.org/officeDocument/2006/relationships/hyperlink" Target="https://internal.bgoperator.ru/tozaya?idTour=104415064826460026&amp;find=yes" TargetMode="External"/><Relationship Id="rId1076" Type="http://schemas.openxmlformats.org/officeDocument/2006/relationships/hyperlink" Target="https://internal.bgoperator.ru/tozaya?idTour=104415064579770480&amp;find=yes" TargetMode="External"/><Relationship Id="rId1077" Type="http://schemas.openxmlformats.org/officeDocument/2006/relationships/hyperlink" Target="https://internal.bgoperator.ru/tozaya?idTour=104415064226842127&amp;find=yes" TargetMode="External"/><Relationship Id="rId1078" Type="http://schemas.openxmlformats.org/officeDocument/2006/relationships/hyperlink" Target="https://internal.bgoperator.ru/tozaya?idTour=104415064227827437&amp;find=yes" TargetMode="External"/><Relationship Id="rId1079" Type="http://schemas.openxmlformats.org/officeDocument/2006/relationships/hyperlink" Target="https://internal.bgoperator.ru/tozaya?idTour=104415064531417015&amp;find=yes" TargetMode="External"/><Relationship Id="rId1080" Type="http://schemas.openxmlformats.org/officeDocument/2006/relationships/hyperlink" Target="https://internal.bgoperator.ru/tozaya?idTour=104415064482421923&amp;find=yes" TargetMode="External"/><Relationship Id="rId1081" Type="http://schemas.openxmlformats.org/officeDocument/2006/relationships/hyperlink" Target="https://internal.bgoperator.ru/tozaya?idTour=104415064426794048&amp;find=yes" TargetMode="External"/><Relationship Id="rId1082" Type="http://schemas.openxmlformats.org/officeDocument/2006/relationships/hyperlink" Target="https://internal.bgoperator.ru/tozaya?idTour=104415064281928982&amp;find=yes" TargetMode="External"/><Relationship Id="rId1083" Type="http://schemas.openxmlformats.org/officeDocument/2006/relationships/hyperlink" Target="https://internal.bgoperator.ru/tozaya?idTour=104415064280974442&amp;find=yes" TargetMode="External"/><Relationship Id="rId1084" Type="http://schemas.openxmlformats.org/officeDocument/2006/relationships/hyperlink" Target="https://internal.bgoperator.ru/tozaya?idTour=104415064434448513&amp;find=yes" TargetMode="External"/><Relationship Id="rId1085" Type="http://schemas.openxmlformats.org/officeDocument/2006/relationships/hyperlink" Target="https://internal.bgoperator.ru/tozaya?idTour=104415064481842323&amp;find=yes" TargetMode="External"/><Relationship Id="rId1086" Type="http://schemas.openxmlformats.org/officeDocument/2006/relationships/hyperlink" Target="https://internal.bgoperator.ru/tozaya?idTour=104415064526121055&amp;find=yes" TargetMode="External"/><Relationship Id="rId1087" Type="http://schemas.openxmlformats.org/officeDocument/2006/relationships/hyperlink" Target="https://internal.bgoperator.ru/tozaya?idTour=104415064827648061&amp;find=yes" TargetMode="External"/><Relationship Id="rId1088" Type="http://schemas.openxmlformats.org/officeDocument/2006/relationships/hyperlink" Target="https://internal.bgoperator.ru/tozaya?idTour=104415064526005355&amp;find=yes" TargetMode="External"/><Relationship Id="rId1089" Type="http://schemas.openxmlformats.org/officeDocument/2006/relationships/hyperlink" Target="https://internal.bgoperator.ru/tozaya?idTour=104415064483011323&amp;find=yes" TargetMode="External"/><Relationship Id="rId1090" Type="http://schemas.openxmlformats.org/officeDocument/2006/relationships/hyperlink" Target="https://internal.bgoperator.ru/tozaya?idTour=104415067030875469&amp;find=yes" TargetMode="External"/><Relationship Id="rId1091" Type="http://schemas.openxmlformats.org/officeDocument/2006/relationships/hyperlink" Target="https://internal.bgoperator.ru/tozaya?idTour=104415067079824604&amp;find=yes" TargetMode="External"/><Relationship Id="rId1092" Type="http://schemas.openxmlformats.org/officeDocument/2006/relationships/hyperlink" Target="https://internal.bgoperator.ru/tozaya?idTour=104415064528538595&amp;find=yes" TargetMode="External"/><Relationship Id="rId1093" Type="http://schemas.openxmlformats.org/officeDocument/2006/relationships/hyperlink" Target="https://internal.bgoperator.ru/tozaya?idTour=104415064832549921&amp;find=yes" TargetMode="External"/><Relationship Id="rId1094" Type="http://schemas.openxmlformats.org/officeDocument/2006/relationships/hyperlink" Target="https://internal.bgoperator.ru/tozaya?idTour=104415064429093708&amp;find=yes" TargetMode="External"/><Relationship Id="rId1095" Type="http://schemas.openxmlformats.org/officeDocument/2006/relationships/hyperlink" Target="https://internal.bgoperator.ru/tozaya?idTour=104415067084668124&amp;find=yes" TargetMode="External"/><Relationship Id="rId1096" Type="http://schemas.openxmlformats.org/officeDocument/2006/relationships/hyperlink" Target="https://internal.bgoperator.ru/tozaya?idTour=104415067079310744&amp;find=yes" TargetMode="External"/><Relationship Id="rId1097" Type="http://schemas.openxmlformats.org/officeDocument/2006/relationships/hyperlink" Target="https://internal.bgoperator.ru/tozaya?idTour=104415067025997614&amp;find=yes" TargetMode="External"/><Relationship Id="rId1098" Type="http://schemas.openxmlformats.org/officeDocument/2006/relationships/hyperlink" Target="https://internal.bgoperator.ru/tozaya?idTour=104415067025659629&amp;find=yes" TargetMode="External"/><Relationship Id="rId1099" Type="http://schemas.openxmlformats.org/officeDocument/2006/relationships/hyperlink" Target="https://internal.bgoperator.ru/tozaya?idTour=104415064226454857&amp;find=yes" TargetMode="External"/><Relationship Id="rId1100" Type="http://schemas.openxmlformats.org/officeDocument/2006/relationships/hyperlink" Target="https://internal.bgoperator.ru/tozaya?idTour=104415064426151818&amp;find=yes" TargetMode="External"/><Relationship Id="rId1101" Type="http://schemas.openxmlformats.org/officeDocument/2006/relationships/hyperlink" Target="https://internal.bgoperator.ru/tozaya?idTour=104415064526439565&amp;find=yes" TargetMode="External"/><Relationship Id="rId1102" Type="http://schemas.openxmlformats.org/officeDocument/2006/relationships/hyperlink" Target="https://internal.bgoperator.ru/tozaya?idTour=104415064427246148&amp;find=yes" TargetMode="External"/><Relationship Id="rId1103" Type="http://schemas.openxmlformats.org/officeDocument/2006/relationships/hyperlink" Target="https://internal.bgoperator.ru/tozaya?idTour=104415064585700660&amp;find=yes" TargetMode="External"/><Relationship Id="rId1104" Type="http://schemas.openxmlformats.org/officeDocument/2006/relationships/hyperlink" Target="https://internal.bgoperator.ru/tozaya?idTour=104415064229124487&amp;find=yes" TargetMode="External"/><Relationship Id="rId1105" Type="http://schemas.openxmlformats.org/officeDocument/2006/relationships/hyperlink" Target="https://internal.bgoperator.ru/tozaya?idTour=104415064429123408&amp;find=yes" TargetMode="External"/><Relationship Id="rId1106" Type="http://schemas.openxmlformats.org/officeDocument/2006/relationships/hyperlink" Target="https://internal.bgoperator.ru/tozaya?idTour=104415064227554667&amp;find=yes" TargetMode="External"/><Relationship Id="rId1107" Type="http://schemas.openxmlformats.org/officeDocument/2006/relationships/hyperlink" Target="https://internal.bgoperator.ru/tozaya?idTour=104415064480989803&amp;find=yes" TargetMode="External"/><Relationship Id="rId1108" Type="http://schemas.openxmlformats.org/officeDocument/2006/relationships/hyperlink" Target="https://internal.bgoperator.ru/tozaya?idTour=104415064884672136&amp;find=yes" TargetMode="External"/><Relationship Id="rId1109" Type="http://schemas.openxmlformats.org/officeDocument/2006/relationships/hyperlink" Target="https://internal.bgoperator.ru/tozaya?idTour=104415064580674340&amp;find=yes" TargetMode="External"/><Relationship Id="rId1110" Type="http://schemas.openxmlformats.org/officeDocument/2006/relationships/hyperlink" Target="https://internal.bgoperator.ru/tozaya?idTour=104415064226987677&amp;find=yes" TargetMode="External"/><Relationship Id="rId1111" Type="http://schemas.openxmlformats.org/officeDocument/2006/relationships/hyperlink" Target="https://internal.bgoperator.ru/tozaya?idTour=104415064527433495&amp;find=yes" TargetMode="External"/><Relationship Id="rId1112" Type="http://schemas.openxmlformats.org/officeDocument/2006/relationships/hyperlink" Target="https://internal.bgoperator.ru/tozaya?idTour=104415064226930167&amp;find=yes" TargetMode="External"/><Relationship Id="rId1113" Type="http://schemas.openxmlformats.org/officeDocument/2006/relationships/hyperlink" Target="https://internal.bgoperator.ru/tozaya?idTour=104415064226225757&amp;find=yes" TargetMode="External"/><Relationship Id="rId1114" Type="http://schemas.openxmlformats.org/officeDocument/2006/relationships/hyperlink" Target="https://internal.bgoperator.ru/tozaya?idTour=104415067028642599&amp;find=yes" TargetMode="External"/><Relationship Id="rId1115" Type="http://schemas.openxmlformats.org/officeDocument/2006/relationships/hyperlink" Target="https://internal.bgoperator.ru/tozaya?idTour=104415067025422789&amp;find=yes" TargetMode="External"/><Relationship Id="rId1116" Type="http://schemas.openxmlformats.org/officeDocument/2006/relationships/hyperlink" Target="https://internal.bgoperator.ru/tozaya?idTour=104415064429078908&amp;find=yes" TargetMode="External"/><Relationship Id="rId1117" Type="http://schemas.openxmlformats.org/officeDocument/2006/relationships/hyperlink" Target="https://internal.bgoperator.ru/tozaya?idTour=104415064483556443&amp;find=yes" TargetMode="External"/><Relationship Id="rId1118" Type="http://schemas.openxmlformats.org/officeDocument/2006/relationships/hyperlink" Target="https://internal.bgoperator.ru/tozaya?idTour=104415064426205518&amp;find=yes" TargetMode="External"/><Relationship Id="rId1119" Type="http://schemas.openxmlformats.org/officeDocument/2006/relationships/hyperlink" Target="https://internal.bgoperator.ru/tozaya?idTour=104415064280490662&amp;find=yes" TargetMode="External"/><Relationship Id="rId1120" Type="http://schemas.openxmlformats.org/officeDocument/2006/relationships/hyperlink" Target="https://internal.bgoperator.ru/tozaya?idTour=104415064280430162&amp;find=yes" TargetMode="External"/><Relationship Id="rId1121" Type="http://schemas.openxmlformats.org/officeDocument/2006/relationships/hyperlink" Target="https://internal.bgoperator.ru/tozaya?idTour=104415064280427762&amp;find=yes" TargetMode="External"/><Relationship Id="rId1122" Type="http://schemas.openxmlformats.org/officeDocument/2006/relationships/hyperlink" Target="https://internal.bgoperator.ru/tozaya?idTour=104415067025936689&amp;find=yes" TargetMode="External"/><Relationship Id="rId1123" Type="http://schemas.openxmlformats.org/officeDocument/2006/relationships/hyperlink" Target="https://internal.bgoperator.ru/tozaya?idTour=104415064226132657&amp;find=yes" TargetMode="External"/><Relationship Id="rId1124" Type="http://schemas.openxmlformats.org/officeDocument/2006/relationships/hyperlink" Target="https://internal.bgoperator.ru/tozaya?idTour=104415064281049222&amp;find=yes" TargetMode="External"/><Relationship Id="rId1125" Type="http://schemas.openxmlformats.org/officeDocument/2006/relationships/hyperlink" Target="https://internal.bgoperator.ru/tozaya?idTour=104415064433070413&amp;find=yes" TargetMode="External"/><Relationship Id="rId1126" Type="http://schemas.openxmlformats.org/officeDocument/2006/relationships/hyperlink" Target="https://internal.bgoperator.ru/tozaya?idTour=104415064428621458&amp;find=yes" TargetMode="External"/><Relationship Id="rId1127" Type="http://schemas.openxmlformats.org/officeDocument/2006/relationships/hyperlink" Target="https://internal.bgoperator.ru/tozaya?idTour=104415064224956672&amp;find=yes" TargetMode="External"/><Relationship Id="rId1128" Type="http://schemas.openxmlformats.org/officeDocument/2006/relationships/hyperlink" Target="https://internal.bgoperator.ru/tozaya?idTour=104415064428944208&amp;find=yes" TargetMode="External"/><Relationship Id="rId1129" Type="http://schemas.openxmlformats.org/officeDocument/2006/relationships/hyperlink" Target="https://internal.bgoperator.ru/tozaya?idTour=104415064879279456&amp;find=yes" TargetMode="External"/><Relationship Id="rId1130" Type="http://schemas.openxmlformats.org/officeDocument/2006/relationships/hyperlink" Target="https://internal.bgoperator.ru/tozaya?idTour=104415064281668402&amp;find=yes" TargetMode="External"/><Relationship Id="rId1131" Type="http://schemas.openxmlformats.org/officeDocument/2006/relationships/hyperlink" Target="https://internal.bgoperator.ru/tozaya?idTour=104415064279453202&amp;find=yes" TargetMode="External"/><Relationship Id="rId1132" Type="http://schemas.openxmlformats.org/officeDocument/2006/relationships/hyperlink" Target="https://internal.bgoperator.ru/tozaya?idTour=104415064523903155&amp;find=yes" TargetMode="External"/><Relationship Id="rId1133" Type="http://schemas.openxmlformats.org/officeDocument/2006/relationships/hyperlink" Target="https://internal.bgoperator.ru/tozaya?idTour=104415064524087115&amp;find=yes" TargetMode="External"/><Relationship Id="rId1134" Type="http://schemas.openxmlformats.org/officeDocument/2006/relationships/hyperlink" Target="https://internal.bgoperator.ru/tozaya?idTour=104415064476871743&amp;find=yes" TargetMode="External"/><Relationship Id="rId1135" Type="http://schemas.openxmlformats.org/officeDocument/2006/relationships/hyperlink" Target="https://internal.bgoperator.ru/tozaya?idTour=104415064219411727&amp;find=yes" TargetMode="External"/><Relationship Id="rId1136" Type="http://schemas.openxmlformats.org/officeDocument/2006/relationships/hyperlink" Target="https://internal.bgoperator.ru/tozaya?idTour=104415064419062918&amp;find=yes" TargetMode="External"/><Relationship Id="rId1137" Type="http://schemas.openxmlformats.org/officeDocument/2006/relationships/hyperlink" Target="https://internal.bgoperator.ru/tozaya?idTour=104415067026434159&amp;find=yes" TargetMode="External"/><Relationship Id="rId1138" Type="http://schemas.openxmlformats.org/officeDocument/2006/relationships/hyperlink" Target="https://internal.bgoperator.ru/tozaya?idTour=104415067026234679&amp;find=yes" TargetMode="External"/><Relationship Id="rId1139" Type="http://schemas.openxmlformats.org/officeDocument/2006/relationships/hyperlink" Target="https://internal.bgoperator.ru/tozaya?idTour=104415064827185561&amp;find=yes" TargetMode="External"/><Relationship Id="rId1140" Type="http://schemas.openxmlformats.org/officeDocument/2006/relationships/hyperlink" Target="https://internal.bgoperator.ru/tozaya?idTour=104415064226222357&amp;find=yes" TargetMode="External"/><Relationship Id="rId1141" Type="http://schemas.openxmlformats.org/officeDocument/2006/relationships/hyperlink" Target="https://internal.bgoperator.ru/tozaya?idTour=104415064427121548&amp;find=yes" TargetMode="External"/><Relationship Id="rId1142" Type="http://schemas.openxmlformats.org/officeDocument/2006/relationships/hyperlink" Target="https://internal.bgoperator.ru/tozaya?idTour=104415064523187995&amp;find=yes" TargetMode="External"/><Relationship Id="rId1143" Type="http://schemas.openxmlformats.org/officeDocument/2006/relationships/hyperlink" Target="https://internal.bgoperator.ru/tozaya?idTour=104415067025461469&amp;find=yes" TargetMode="External"/><Relationship Id="rId1144" Type="http://schemas.openxmlformats.org/officeDocument/2006/relationships/hyperlink" Target="https://internal.bgoperator.ru/tozaya?idTour=104415064226184832&amp;find=yes" TargetMode="External"/><Relationship Id="rId1145" Type="http://schemas.openxmlformats.org/officeDocument/2006/relationships/hyperlink" Target="https://internal.bgoperator.ru/tozaya?idTour=104415064224182447&amp;find=yes" TargetMode="External"/><Relationship Id="rId1146" Type="http://schemas.openxmlformats.org/officeDocument/2006/relationships/hyperlink" Target="https://internal.bgoperator.ru/tozaya?idTour=104415064427923308&amp;find=yes" TargetMode="External"/><Relationship Id="rId1147" Type="http://schemas.openxmlformats.org/officeDocument/2006/relationships/hyperlink" Target="https://internal.bgoperator.ru/tozaya?idTour=104415067028440299&amp;find=yes" TargetMode="External"/><Relationship Id="rId1148" Type="http://schemas.openxmlformats.org/officeDocument/2006/relationships/hyperlink" Target="https://internal.bgoperator.ru/tozaya?idTour=104415064426098673&amp;find=yes" TargetMode="External"/><Relationship Id="rId1149" Type="http://schemas.openxmlformats.org/officeDocument/2006/relationships/hyperlink" Target="https://internal.bgoperator.ru/tozaya?idTour=104415064822371601&amp;find=yes" TargetMode="External"/><Relationship Id="rId1150" Type="http://schemas.openxmlformats.org/officeDocument/2006/relationships/hyperlink" Target="https://internal.bgoperator.ru/tozaya?idTour=104415064526772225&amp;find=yes" TargetMode="External"/><Relationship Id="rId1151" Type="http://schemas.openxmlformats.org/officeDocument/2006/relationships/hyperlink" Target="https://internal.bgoperator.ru/tozaya?idTour=104415064430057888&amp;find=yes" TargetMode="External"/><Relationship Id="rId1152" Type="http://schemas.openxmlformats.org/officeDocument/2006/relationships/hyperlink" Target="https://internal.bgoperator.ru/tozaya?idTour=104415064281904982&amp;find=yes" TargetMode="External"/><Relationship Id="rId1153" Type="http://schemas.openxmlformats.org/officeDocument/2006/relationships/hyperlink" Target="https://internal.bgoperator.ru/tozaya?idTour=104415064826608931&amp;find=yes" TargetMode="External"/><Relationship Id="rId1154" Type="http://schemas.openxmlformats.org/officeDocument/2006/relationships/hyperlink" Target="https://internal.bgoperator.ru/tozaya?idTour=104415064525913635&amp;find=yes" TargetMode="External"/><Relationship Id="rId1155" Type="http://schemas.openxmlformats.org/officeDocument/2006/relationships/hyperlink" Target="https://internal.bgoperator.ru/tozaya?idTour=104415064227049267&amp;find=yes" TargetMode="External"/><Relationship Id="rId1156" Type="http://schemas.openxmlformats.org/officeDocument/2006/relationships/hyperlink" Target="https://internal.bgoperator.ru/tozaya?idTour=104415064480998003&amp;find=yes" TargetMode="External"/><Relationship Id="rId1157" Type="http://schemas.openxmlformats.org/officeDocument/2006/relationships/hyperlink" Target="https://internal.bgoperator.ru/tozaya?idTour=104415064581077220&amp;find=yes" TargetMode="External"/><Relationship Id="rId1158" Type="http://schemas.openxmlformats.org/officeDocument/2006/relationships/hyperlink" Target="https://internal.bgoperator.ru/tozaya?idTour=104415067079661144&amp;find=yes" TargetMode="External"/><Relationship Id="rId1159" Type="http://schemas.openxmlformats.org/officeDocument/2006/relationships/hyperlink" Target="https://internal.bgoperator.ru/tozaya?idTour=104415067027223719&amp;find=yes" TargetMode="External"/><Relationship Id="rId1160" Type="http://schemas.openxmlformats.org/officeDocument/2006/relationships/hyperlink" Target="https://internal.bgoperator.ru/tozaya?idTour=104415064826640886&amp;find=yes" TargetMode="External"/><Relationship Id="rId1161" Type="http://schemas.openxmlformats.org/officeDocument/2006/relationships/hyperlink" Target="https://internal.bgoperator.ru/tozaya?idTour=104415064522574095&amp;find=yes" TargetMode="External"/><Relationship Id="rId1162" Type="http://schemas.openxmlformats.org/officeDocument/2006/relationships/hyperlink" Target="https://internal.bgoperator.ru/tozaya?idTour=104415064281555562&amp;find=yes" TargetMode="External"/><Relationship Id="rId1163" Type="http://schemas.openxmlformats.org/officeDocument/2006/relationships/hyperlink" Target="https://internal.bgoperator.ru/tozaya?idTour=104415064282102082&amp;find=yes" TargetMode="External"/><Relationship Id="rId1164" Type="http://schemas.openxmlformats.org/officeDocument/2006/relationships/hyperlink" Target="https://internal.bgoperator.ru/tozaya?idTour=104415067082944684&amp;find=yes" TargetMode="External"/><Relationship Id="rId1165" Type="http://schemas.openxmlformats.org/officeDocument/2006/relationships/hyperlink" Target="https://internal.bgoperator.ru/tozaya?idTour=104415067079665164&amp;find=yes" TargetMode="External"/><Relationship Id="rId1166" Type="http://schemas.openxmlformats.org/officeDocument/2006/relationships/hyperlink" Target="https://internal.bgoperator.ru/tozaya?idTour=104415064580792220&amp;find=yes" TargetMode="External"/><Relationship Id="rId1167" Type="http://schemas.openxmlformats.org/officeDocument/2006/relationships/hyperlink" Target="https://internal.bgoperator.ru/tozaya?idTour=104415064832376221&amp;find=yes" TargetMode="External"/><Relationship Id="rId1168" Type="http://schemas.openxmlformats.org/officeDocument/2006/relationships/hyperlink" Target="https://internal.bgoperator.ru/tozaya?idTour=104415064429313208&amp;find=yes" TargetMode="External"/><Relationship Id="rId1169" Type="http://schemas.openxmlformats.org/officeDocument/2006/relationships/hyperlink" Target="https://internal.bgoperator.ru/tozaya?idTour=104415064826661731&amp;find=yes" TargetMode="External"/><Relationship Id="rId1170" Type="http://schemas.openxmlformats.org/officeDocument/2006/relationships/hyperlink" Target="https://internal.bgoperator.ru/tozaya?idTour=104415064579688680&amp;find=yes" TargetMode="External"/><Relationship Id="rId1171" Type="http://schemas.openxmlformats.org/officeDocument/2006/relationships/hyperlink" Target="https://internal.bgoperator.ru/tozaya?idTour=104415064226320272&amp;find=yes" TargetMode="External"/><Relationship Id="rId1172" Type="http://schemas.openxmlformats.org/officeDocument/2006/relationships/hyperlink" Target="https://internal.bgoperator.ru/tozaya?idTour=104415064227264517&amp;find=yes" TargetMode="External"/><Relationship Id="rId1173" Type="http://schemas.openxmlformats.org/officeDocument/2006/relationships/hyperlink" Target="https://internal.bgoperator.ru/tozaya?idTour=104415064526906325&amp;find=yes" TargetMode="External"/><Relationship Id="rId1174" Type="http://schemas.openxmlformats.org/officeDocument/2006/relationships/hyperlink" Target="https://internal.bgoperator.ru/tozaya?idTour=104415064483926243&amp;find=yes" TargetMode="External"/><Relationship Id="rId1175" Type="http://schemas.openxmlformats.org/officeDocument/2006/relationships/hyperlink" Target="https://internal.bgoperator.ru/tozaya?idTour=104415067025696029&amp;find=yes" TargetMode="External"/><Relationship Id="rId1176" Type="http://schemas.openxmlformats.org/officeDocument/2006/relationships/hyperlink" Target="https://internal.bgoperator.ru/tozaya?idTour=104415064227519552&amp;find=yes" TargetMode="External"/><Relationship Id="rId1177" Type="http://schemas.openxmlformats.org/officeDocument/2006/relationships/hyperlink" Target="https://internal.bgoperator.ru/tozaya?idTour=104415064526159535&amp;find=yes" TargetMode="External"/><Relationship Id="rId1178" Type="http://schemas.openxmlformats.org/officeDocument/2006/relationships/hyperlink" Target="https://internal.bgoperator.ru/tozaya?idTour=104415064879577456&amp;find=yes" TargetMode="External"/><Relationship Id="rId1179" Type="http://schemas.openxmlformats.org/officeDocument/2006/relationships/hyperlink" Target="https://internal.bgoperator.ru/tozaya?idTour=104415064281523362&amp;find=yes" TargetMode="External"/><Relationship Id="rId1180" Type="http://schemas.openxmlformats.org/officeDocument/2006/relationships/hyperlink" Target="https://internal.bgoperator.ru/tozaya?idTour=104415067026016014&amp;find=yes" TargetMode="External"/><Relationship Id="rId1181" Type="http://schemas.openxmlformats.org/officeDocument/2006/relationships/hyperlink" Target="https://internal.bgoperator.ru/tozaya?idTour=104415067027211719&amp;find=yes" TargetMode="External"/><Relationship Id="rId1182" Type="http://schemas.openxmlformats.org/officeDocument/2006/relationships/hyperlink" Target="https://internal.bgoperator.ru/tozaya?idTour=104415064526960625&amp;find=yes" TargetMode="External"/><Relationship Id="rId1183" Type="http://schemas.openxmlformats.org/officeDocument/2006/relationships/hyperlink" Target="https://internal.bgoperator.ru/tozaya?idTour=104415064826050371&amp;find=yes" TargetMode="External"/><Relationship Id="rId1184" Type="http://schemas.openxmlformats.org/officeDocument/2006/relationships/hyperlink" Target="https://internal.bgoperator.ru/tozaya?idTour=104415064828552991&amp;find=yes" TargetMode="External"/><Relationship Id="rId1185" Type="http://schemas.openxmlformats.org/officeDocument/2006/relationships/hyperlink" Target="https://internal.bgoperator.ru/tozaya?idTour=104415064877994456&amp;find=yes" TargetMode="External"/><Relationship Id="rId1186" Type="http://schemas.openxmlformats.org/officeDocument/2006/relationships/hyperlink" Target="https://internal.bgoperator.ru/tozaya?idTour=104415064225838872&amp;find=yes" TargetMode="External"/><Relationship Id="rId1187" Type="http://schemas.openxmlformats.org/officeDocument/2006/relationships/hyperlink" Target="https://internal.bgoperator.ru/tozaya?idTour=104415064531033315&amp;find=yes" TargetMode="External"/><Relationship Id="rId1188" Type="http://schemas.openxmlformats.org/officeDocument/2006/relationships/hyperlink" Target="https://internal.bgoperator.ru/tozaya?idTour=104415067028461494&amp;find=yes" TargetMode="External"/><Relationship Id="rId1189" Type="http://schemas.openxmlformats.org/officeDocument/2006/relationships/hyperlink" Target="https://internal.bgoperator.ru/tozaya?idTour=104415067079053564&amp;find=yes" TargetMode="External"/><Relationship Id="rId1190" Type="http://schemas.openxmlformats.org/officeDocument/2006/relationships/hyperlink" Target="https://internal.bgoperator.ru/tozaya?idTour=104415064226992477&amp;find=yes" TargetMode="External"/><Relationship Id="rId1191" Type="http://schemas.openxmlformats.org/officeDocument/2006/relationships/hyperlink" Target="https://internal.bgoperator.ru/tozaya?idTour=104415064427376998&amp;find=yes" TargetMode="External"/><Relationship Id="rId1192" Type="http://schemas.openxmlformats.org/officeDocument/2006/relationships/hyperlink" Target="https://internal.bgoperator.ru/tozaya?idTour=104415064826318026&amp;find=yes" TargetMode="External"/><Relationship Id="rId1193" Type="http://schemas.openxmlformats.org/officeDocument/2006/relationships/hyperlink" Target="https://internal.bgoperator.ru/tozaya?idTour=104415064227440937&amp;find=yes" TargetMode="External"/><Relationship Id="rId1194" Type="http://schemas.openxmlformats.org/officeDocument/2006/relationships/hyperlink" Target="https://internal.bgoperator.ru/tozaya?idTour=104415064483805343&amp;find=yes" TargetMode="External"/><Relationship Id="rId1195" Type="http://schemas.openxmlformats.org/officeDocument/2006/relationships/hyperlink" Target="https://internal.bgoperator.ru/tozaya?idTour=104415064428884433&amp;find=yes" TargetMode="External"/><Relationship Id="rId1196" Type="http://schemas.openxmlformats.org/officeDocument/2006/relationships/hyperlink" Target="https://internal.bgoperator.ru/tozaya?idTour=104415064832304421&amp;find=yes" TargetMode="External"/><Relationship Id="rId1197" Type="http://schemas.openxmlformats.org/officeDocument/2006/relationships/hyperlink" Target="https://internal.bgoperator.ru/tozaya?idTour=104415064428720538&amp;find=yes" TargetMode="External"/><Relationship Id="rId1198" Type="http://schemas.openxmlformats.org/officeDocument/2006/relationships/hyperlink" Target="https://internal.bgoperator.ru/tozaya?idTour=104415064530666730&amp;find=yes" TargetMode="External"/><Relationship Id="rId1199" Type="http://schemas.openxmlformats.org/officeDocument/2006/relationships/hyperlink" Target="https://internal.bgoperator.ru/tozaya?idTour=104415064531582345&amp;find=yes" TargetMode="External"/><Relationship Id="rId1200" Type="http://schemas.openxmlformats.org/officeDocument/2006/relationships/hyperlink" Target="https://internal.bgoperator.ru/tozaya?idTour=104415064884420936&amp;find=yes" TargetMode="External"/><Relationship Id="rId1201" Type="http://schemas.openxmlformats.org/officeDocument/2006/relationships/hyperlink" Target="https://internal.bgoperator.ru/tozaya?idTour=104415064884502436&amp;find=yes" TargetMode="External"/><Relationship Id="rId1202" Type="http://schemas.openxmlformats.org/officeDocument/2006/relationships/hyperlink" Target="https://internal.bgoperator.ru/tozaya?idTour=104415067026699079&amp;find=yes" TargetMode="External"/><Relationship Id="rId1203" Type="http://schemas.openxmlformats.org/officeDocument/2006/relationships/hyperlink" Target="https://internal.bgoperator.ru/tozaya?idTour=104415064825846911&amp;find=yes" TargetMode="External"/><Relationship Id="rId1204" Type="http://schemas.openxmlformats.org/officeDocument/2006/relationships/hyperlink" Target="https://internal.bgoperator.ru/tozaya?idTour=104415067026613959&amp;find=yes" TargetMode="External"/><Relationship Id="rId1205" Type="http://schemas.openxmlformats.org/officeDocument/2006/relationships/hyperlink" Target="https://internal.bgoperator.ru/tozaya?idTour=104415064228652597&amp;find=yes" TargetMode="External"/><Relationship Id="rId1206" Type="http://schemas.openxmlformats.org/officeDocument/2006/relationships/hyperlink" Target="https://internal.bgoperator.ru/tozaya?idTour=104415067025856949&amp;find=yes" TargetMode="External"/><Relationship Id="rId1207" Type="http://schemas.openxmlformats.org/officeDocument/2006/relationships/hyperlink" Target="https://internal.bgoperator.ru/tozaya?idTour=104415064579527280&amp;find=yes" TargetMode="External"/><Relationship Id="rId1208" Type="http://schemas.openxmlformats.org/officeDocument/2006/relationships/hyperlink" Target="https://internal.bgoperator.ru/tozaya?idTour=104415064429576828&amp;find=yes" TargetMode="External"/><Relationship Id="rId1209" Type="http://schemas.openxmlformats.org/officeDocument/2006/relationships/hyperlink" Target="https://internal.bgoperator.ru/tozaya?idTour=104415064482611223&amp;find=yes" TargetMode="External"/><Relationship Id="rId1210" Type="http://schemas.openxmlformats.org/officeDocument/2006/relationships/hyperlink" Target="https://internal.bgoperator.ru/tozaya?idTour=104415064227979377&amp;find=yes" TargetMode="External"/><Relationship Id="rId1211" Type="http://schemas.openxmlformats.org/officeDocument/2006/relationships/hyperlink" Target="https://internal.bgoperator.ru/tozaya?idTour=104415064227222807&amp;find=yes" TargetMode="External"/><Relationship Id="rId1212" Type="http://schemas.openxmlformats.org/officeDocument/2006/relationships/hyperlink" Target="https://internal.bgoperator.ru/tozaya?idTour=104415064282064822&amp;find=yes" TargetMode="External"/><Relationship Id="rId1213" Type="http://schemas.openxmlformats.org/officeDocument/2006/relationships/hyperlink" Target="https://internal.bgoperator.ru/tozaya?idTour=104415064580137640&amp;find=yes" TargetMode="External"/><Relationship Id="rId1214" Type="http://schemas.openxmlformats.org/officeDocument/2006/relationships/hyperlink" Target="https://internal.bgoperator.ru/tozaya?idTour=104415064282297322&amp;find=yes" TargetMode="External"/><Relationship Id="rId1215" Type="http://schemas.openxmlformats.org/officeDocument/2006/relationships/hyperlink" Target="https://internal.bgoperator.ru/tozaya?idTour=104415064229050087&amp;find=yes" TargetMode="External"/><Relationship Id="rId1216" Type="http://schemas.openxmlformats.org/officeDocument/2006/relationships/hyperlink" Target="https://internal.bgoperator.ru/tozaya?idTour=104415064828775351&amp;find=yes" TargetMode="External"/><Relationship Id="rId1217" Type="http://schemas.openxmlformats.org/officeDocument/2006/relationships/hyperlink" Target="https://internal.bgoperator.ru/tozaya?idTour=104415067027990709&amp;find=yes" TargetMode="External"/><Relationship Id="rId1218" Type="http://schemas.openxmlformats.org/officeDocument/2006/relationships/hyperlink" Target="https://internal.bgoperator.ru/tozaya?idTour=104415064528126815&amp;find=yes" TargetMode="External"/><Relationship Id="rId1219" Type="http://schemas.openxmlformats.org/officeDocument/2006/relationships/hyperlink" Target="https://internal.bgoperator.ru/tozaya?idTour=104415064428252093&amp;find=yes" TargetMode="External"/><Relationship Id="rId1220" Type="http://schemas.openxmlformats.org/officeDocument/2006/relationships/hyperlink" Target="https://internal.bgoperator.ru/tozaya?idTour=104415067078143204&amp;find=yes" TargetMode="External"/><Relationship Id="rId1221" Type="http://schemas.openxmlformats.org/officeDocument/2006/relationships/hyperlink" Target="https://internal.bgoperator.ru/tozaya?idTour=104415064826245681&amp;find=yes" TargetMode="External"/><Relationship Id="rId1222" Type="http://schemas.openxmlformats.org/officeDocument/2006/relationships/hyperlink" Target="https://internal.bgoperator.ru/tozaya?idTour=104415064425077738&amp;find=yes" TargetMode="External"/><Relationship Id="rId1223" Type="http://schemas.openxmlformats.org/officeDocument/2006/relationships/hyperlink" Target="https://internal.bgoperator.ru/tozaya?idTour=104415064522075935&amp;find=yes" TargetMode="External"/><Relationship Id="rId1224" Type="http://schemas.openxmlformats.org/officeDocument/2006/relationships/hyperlink" Target="https://internal.bgoperator.ru/tozaya?idTour=104415064222976427&amp;find=yes" TargetMode="External"/><Relationship Id="rId1225" Type="http://schemas.openxmlformats.org/officeDocument/2006/relationships/hyperlink" Target="https://internal.bgoperator.ru/tozaya?idTour=104415067071148304&amp;find=yes" TargetMode="External"/><Relationship Id="rId1226" Type="http://schemas.openxmlformats.org/officeDocument/2006/relationships/hyperlink" Target="https://internal.bgoperator.ru/tozaya?idTour=104415064515249453&amp;find=yes" TargetMode="External"/><Relationship Id="rId1227" Type="http://schemas.openxmlformats.org/officeDocument/2006/relationships/hyperlink" Target="https://internal.bgoperator.ru/tozaya?idTour=104415064220805447&amp;find=yes" TargetMode="External"/><Relationship Id="rId1228" Type="http://schemas.openxmlformats.org/officeDocument/2006/relationships/hyperlink" Target="https://internal.bgoperator.ru/tozaya?idTour=104415064469560899&amp;find=yes" TargetMode="External"/><Relationship Id="rId1229" Type="http://schemas.openxmlformats.org/officeDocument/2006/relationships/hyperlink" Target="https://internal.bgoperator.ru/tozaya?idTour=104415064522777695&amp;find=yes" TargetMode="External"/><Relationship Id="rId1230" Type="http://schemas.openxmlformats.org/officeDocument/2006/relationships/hyperlink" Target="https://internal.bgoperator.ru/tozaya?idTour=104415064828745481&amp;find=yes" TargetMode="External"/><Relationship Id="rId1231" Type="http://schemas.openxmlformats.org/officeDocument/2006/relationships/hyperlink" Target="https://internal.bgoperator.ru/tozaya?idTour=104415064226508472&amp;find=yes" TargetMode="External"/><Relationship Id="rId1232" Type="http://schemas.openxmlformats.org/officeDocument/2006/relationships/hyperlink" Target="https://internal.bgoperator.ru/tozaya?idTour=104415064828931181&amp;find=yes" TargetMode="External"/><Relationship Id="rId1233" Type="http://schemas.openxmlformats.org/officeDocument/2006/relationships/hyperlink" Target="https://internal.bgoperator.ru/tozaya?idTour=104415064879794276&amp;find=yes" TargetMode="External"/><Relationship Id="rId1234" Type="http://schemas.openxmlformats.org/officeDocument/2006/relationships/hyperlink" Target="https://internal.bgoperator.ru/tozaya?idTour=104415064429233368&amp;find=yes" TargetMode="External"/><Relationship Id="rId1235" Type="http://schemas.openxmlformats.org/officeDocument/2006/relationships/hyperlink" Target="https://internal.bgoperator.ru/tozaya?idTour=104415064480244903&amp;find=yes" TargetMode="External"/><Relationship Id="rId1236" Type="http://schemas.openxmlformats.org/officeDocument/2006/relationships/hyperlink" Target="https://internal.bgoperator.ru/tozaya?idTour=104415064228187377&amp;find=yes" TargetMode="External"/><Relationship Id="rId1237" Type="http://schemas.openxmlformats.org/officeDocument/2006/relationships/hyperlink" Target="https://internal.bgoperator.ru/tozaya?idTour=104415064526399665&amp;find=yes" TargetMode="External"/><Relationship Id="rId1238" Type="http://schemas.openxmlformats.org/officeDocument/2006/relationships/hyperlink" Target="https://internal.bgoperator.ru/tozaya?idTour=104415064826187271&amp;find=yes" TargetMode="External"/><Relationship Id="rId1239" Type="http://schemas.openxmlformats.org/officeDocument/2006/relationships/hyperlink" Target="https://internal.bgoperator.ru/tozaya?idTour=104415064524150335&amp;find=yes" TargetMode="External"/><Relationship Id="rId1240" Type="http://schemas.openxmlformats.org/officeDocument/2006/relationships/hyperlink" Target="https://internal.bgoperator.ru/tozaya?idTour=104415064426456533&amp;find=yes" TargetMode="External"/><Relationship Id="rId1241" Type="http://schemas.openxmlformats.org/officeDocument/2006/relationships/hyperlink" Target="https://internal.bgoperator.ru/tozaya?idTour=104415064425119338&amp;find=yes" TargetMode="External"/><Relationship Id="rId1242" Type="http://schemas.openxmlformats.org/officeDocument/2006/relationships/hyperlink" Target="https://internal.bgoperator.ru/tozaya?idTour=104415064222498657&amp;find=yes" TargetMode="External"/><Relationship Id="rId1243" Type="http://schemas.openxmlformats.org/officeDocument/2006/relationships/hyperlink" Target="https://internal.bgoperator.ru/tozaya?idTour=104415064475328763&amp;find=yes" TargetMode="External"/><Relationship Id="rId1244" Type="http://schemas.openxmlformats.org/officeDocument/2006/relationships/hyperlink" Target="https://internal.bgoperator.ru/tozaya?idTour=104415064523780095&amp;find=yes" TargetMode="External"/><Relationship Id="rId1245" Type="http://schemas.openxmlformats.org/officeDocument/2006/relationships/hyperlink" Target="https://internal.bgoperator.ru/tozaya?idTour=104415064482876223&amp;find=yes" TargetMode="External"/><Relationship Id="rId1246" Type="http://schemas.openxmlformats.org/officeDocument/2006/relationships/hyperlink" Target="https://internal.bgoperator.ru/tozaya?idTour=104415064526513365&amp;find=yes" TargetMode="External"/><Relationship Id="rId1247" Type="http://schemas.openxmlformats.org/officeDocument/2006/relationships/hyperlink" Target="https://internal.bgoperator.ru/tozaya?idTour=104415064226234257&amp;find=yes" TargetMode="External"/><Relationship Id="rId1248" Type="http://schemas.openxmlformats.org/officeDocument/2006/relationships/hyperlink" Target="https://internal.bgoperator.ru/tozaya?idTour=104415064227506877&amp;find=yes" TargetMode="External"/><Relationship Id="rId1249" Type="http://schemas.openxmlformats.org/officeDocument/2006/relationships/hyperlink" Target="https://internal.bgoperator.ru/tozaya?idTour=104415064530428515&amp;find=yes" TargetMode="External"/><Relationship Id="rId1250" Type="http://schemas.openxmlformats.org/officeDocument/2006/relationships/hyperlink" Target="https://internal.bgoperator.ru/tozaya?idTour=104415064523366870&amp;find=yes" TargetMode="External"/><Relationship Id="rId1251" Type="http://schemas.openxmlformats.org/officeDocument/2006/relationships/hyperlink" Target="https://internal.bgoperator.ru/tozaya?idTour=104415064427654578&amp;find=yes" TargetMode="External"/><Relationship Id="rId1252" Type="http://schemas.openxmlformats.org/officeDocument/2006/relationships/hyperlink" Target="https://internal.bgoperator.ru/tozaya?idTour=104415064580394140&amp;find=yes" TargetMode="External"/><Relationship Id="rId1253" Type="http://schemas.openxmlformats.org/officeDocument/2006/relationships/hyperlink" Target="https://internal.bgoperator.ru/tozaya?idTour=104415064419601948&amp;find=yes" TargetMode="External"/><Relationship Id="rId1254" Type="http://schemas.openxmlformats.org/officeDocument/2006/relationships/hyperlink" Target="https://internal.bgoperator.ru/tozaya?idTour=104415064526909210&amp;find=yes" TargetMode="External"/><Relationship Id="rId1255" Type="http://schemas.openxmlformats.org/officeDocument/2006/relationships/hyperlink" Target="https://internal.bgoperator.ru/tozaya?idTour=104415067079453964&amp;find=yes" TargetMode="External"/><Relationship Id="rId1256" Type="http://schemas.openxmlformats.org/officeDocument/2006/relationships/hyperlink" Target="https://internal.bgoperator.ru/tozaya?idTour=104415064226839017&amp;find=yes" TargetMode="External"/><Relationship Id="rId1257" Type="http://schemas.openxmlformats.org/officeDocument/2006/relationships/hyperlink" Target="https://internal.bgoperator.ru/tozaya?idTour=104415067079610964&amp;find=yes" TargetMode="External"/><Relationship Id="rId1258" Type="http://schemas.openxmlformats.org/officeDocument/2006/relationships/hyperlink" Target="https://internal.bgoperator.ru/tozaya?idTour=104415064281027642&amp;find=yes" TargetMode="External"/><Relationship Id="rId1259" Type="http://schemas.openxmlformats.org/officeDocument/2006/relationships/hyperlink" Target="https://internal.bgoperator.ru/tozaya?idTour=104415064579724180&amp;find=yes" TargetMode="External"/><Relationship Id="rId1260" Type="http://schemas.openxmlformats.org/officeDocument/2006/relationships/hyperlink" Target="https://internal.bgoperator.ru/tozaya?idTour=104415067030752354&amp;find=yes" TargetMode="External"/><Relationship Id="rId1261" Type="http://schemas.openxmlformats.org/officeDocument/2006/relationships/hyperlink" Target="https://internal.bgoperator.ru/tozaya?idTour=104415064826591726&amp;find=yes" TargetMode="External"/><Relationship Id="rId1262" Type="http://schemas.openxmlformats.org/officeDocument/2006/relationships/hyperlink" Target="https://internal.bgoperator.ru/tozaya?idTour=104415064827645301&amp;find=yes" TargetMode="External"/><Relationship Id="rId1263" Type="http://schemas.openxmlformats.org/officeDocument/2006/relationships/hyperlink" Target="https://internal.bgoperator.ru/tozaya?idTour=104415064227800767&amp;find=yes" TargetMode="External"/><Relationship Id="rId1264" Type="http://schemas.openxmlformats.org/officeDocument/2006/relationships/hyperlink" Target="https://internal.bgoperator.ru/tozaya?idTour=104415064831619666&amp;find=yes" TargetMode="External"/><Relationship Id="rId1265" Type="http://schemas.openxmlformats.org/officeDocument/2006/relationships/hyperlink" Target="https://internal.bgoperator.ru/tozaya?idTour=104415064282330682&amp;find=yes" TargetMode="External"/><Relationship Id="rId1266" Type="http://schemas.openxmlformats.org/officeDocument/2006/relationships/hyperlink" Target="https://internal.bgoperator.ru/tozaya?idTour=104415064827639301&amp;find=yes" TargetMode="External"/><Relationship Id="rId1267" Type="http://schemas.openxmlformats.org/officeDocument/2006/relationships/hyperlink" Target="https://internal.bgoperator.ru/tozaya?idTour=104415067028809594&amp;find=yes" TargetMode="External"/><Relationship Id="rId1268" Type="http://schemas.openxmlformats.org/officeDocument/2006/relationships/hyperlink" Target="https://internal.bgoperator.ru/tozaya?idTour=104415064831607266&amp;find=yes" TargetMode="External"/><Relationship Id="rId1269" Type="http://schemas.openxmlformats.org/officeDocument/2006/relationships/hyperlink" Target="https://internal.bgoperator.ru/tozaya?idTour=104415064227715537&amp;find=yes" TargetMode="External"/><Relationship Id="rId1270" Type="http://schemas.openxmlformats.org/officeDocument/2006/relationships/hyperlink" Target="https://internal.bgoperator.ru/tozaya?idTour=104415064830915051&amp;find=yes" TargetMode="External"/><Relationship Id="rId1271" Type="http://schemas.openxmlformats.org/officeDocument/2006/relationships/hyperlink" Target="https://internal.bgoperator.ru/tozaya?idTour=104415064528700590&amp;find=yes" TargetMode="External"/><Relationship Id="rId1272" Type="http://schemas.openxmlformats.org/officeDocument/2006/relationships/hyperlink" Target="https://internal.bgoperator.ru/tozaya?idTour=104415067030831654&amp;find=yes" TargetMode="External"/><Relationship Id="rId1273" Type="http://schemas.openxmlformats.org/officeDocument/2006/relationships/hyperlink" Target="https://internal.bgoperator.ru/tozaya?idTour=104415064831307806&amp;find=yes" TargetMode="External"/><Relationship Id="rId1274" Type="http://schemas.openxmlformats.org/officeDocument/2006/relationships/hyperlink" Target="https://internal.bgoperator.ru/tozaya?idTour=104415064481121003&amp;find=yes" TargetMode="External"/><Relationship Id="rId1275" Type="http://schemas.openxmlformats.org/officeDocument/2006/relationships/hyperlink" Target="https://internal.bgoperator.ru/tozaya?idTour=104415067026241289&amp;find=yes" TargetMode="External"/><Relationship Id="rId1276" Type="http://schemas.openxmlformats.org/officeDocument/2006/relationships/hyperlink" Target="https://internal.bgoperator.ru/tozaya?idTour=104415064581072720&amp;find=yes" TargetMode="External"/><Relationship Id="rId1277" Type="http://schemas.openxmlformats.org/officeDocument/2006/relationships/hyperlink" Target="https://internal.bgoperator.ru/tozaya?idTour=104415067082485084&amp;find=yes" TargetMode="External"/><Relationship Id="rId1278" Type="http://schemas.openxmlformats.org/officeDocument/2006/relationships/hyperlink" Target="https://internal.bgoperator.ru/tozaya?idTour=104415064879165916&amp;find=yes" TargetMode="External"/><Relationship Id="rId1279" Type="http://schemas.openxmlformats.org/officeDocument/2006/relationships/hyperlink" Target="https://internal.bgoperator.ru/tozaya?idTour=104415064526733365&amp;find=yes" TargetMode="External"/><Relationship Id="rId1280" Type="http://schemas.openxmlformats.org/officeDocument/2006/relationships/hyperlink" Target="https://internal.bgoperator.ru/tozaya?idTour=104415067026245549&amp;find=yes" TargetMode="External"/><Relationship Id="rId1281" Type="http://schemas.openxmlformats.org/officeDocument/2006/relationships/hyperlink" Target="https://internal.bgoperator.ru/tozaya?idTour=104415067026239749&amp;find=yes" TargetMode="External"/><Relationship Id="rId1282" Type="http://schemas.openxmlformats.org/officeDocument/2006/relationships/hyperlink" Target="https://internal.bgoperator.ru/tozaya?idTour=104415064433296173&amp;find=yes" TargetMode="External"/><Relationship Id="rId1283" Type="http://schemas.openxmlformats.org/officeDocument/2006/relationships/hyperlink" Target="https://internal.bgoperator.ru/tozaya?idTour=104415067027085679&amp;find=yes" TargetMode="External"/><Relationship Id="rId1284" Type="http://schemas.openxmlformats.org/officeDocument/2006/relationships/hyperlink" Target="https://internal.bgoperator.ru/tozaya?idTour=104415064227620752&amp;find=yes" TargetMode="External"/><Relationship Id="rId1285" Type="http://schemas.openxmlformats.org/officeDocument/2006/relationships/hyperlink" Target="https://internal.bgoperator.ru/tozaya?idTour=104415064481754483&amp;find=yes" TargetMode="External"/><Relationship Id="rId1286" Type="http://schemas.openxmlformats.org/officeDocument/2006/relationships/hyperlink" Target="https://internal.bgoperator.ru/tozaya?idTour=104415064228411977&amp;find=yes" TargetMode="External"/><Relationship Id="rId1287" Type="http://schemas.openxmlformats.org/officeDocument/2006/relationships/hyperlink" Target="https://internal.bgoperator.ru/tozaya?idTour=104415067026209489&amp;find=yes" TargetMode="External"/><Relationship Id="rId1288" Type="http://schemas.openxmlformats.org/officeDocument/2006/relationships/hyperlink" Target="https://internal.bgoperator.ru/tozaya?idTour=104415067022141114&amp;find=yes" TargetMode="External"/><Relationship Id="rId1289" Type="http://schemas.openxmlformats.org/officeDocument/2006/relationships/hyperlink" Target="https://internal.bgoperator.ru/tozaya?idTour=104415064531826445&amp;find=yes" TargetMode="External"/><Relationship Id="rId1290" Type="http://schemas.openxmlformats.org/officeDocument/2006/relationships/hyperlink" Target="https://internal.bgoperator.ru/tozaya?idTour=104415064831351666&amp;find=yes" TargetMode="External"/><Relationship Id="rId1291" Type="http://schemas.openxmlformats.org/officeDocument/2006/relationships/hyperlink" Target="https://internal.bgoperator.ru/tozaya?idTour=104415067030765854&amp;find=yes" TargetMode="External"/><Relationship Id="rId1292" Type="http://schemas.openxmlformats.org/officeDocument/2006/relationships/hyperlink" Target="https://internal.bgoperator.ru/tozaya?idTour=104415067028675094&amp;find=yes" TargetMode="External"/><Relationship Id="rId1293" Type="http://schemas.openxmlformats.org/officeDocument/2006/relationships/hyperlink" Target="https://internal.bgoperator.ru/tozaya?idTour=104415064480752163&amp;find=yes" TargetMode="External"/><Relationship Id="rId1294" Type="http://schemas.openxmlformats.org/officeDocument/2006/relationships/hyperlink" Target="https://internal.bgoperator.ru/tozaya?idTour=104415067025388414&amp;find=yes" TargetMode="External"/><Relationship Id="rId1295" Type="http://schemas.openxmlformats.org/officeDocument/2006/relationships/hyperlink" Target="https://internal.bgoperator.ru/tozaya?idTour=104415064427689998&amp;find=yes" TargetMode="External"/><Relationship Id="rId1296" Type="http://schemas.openxmlformats.org/officeDocument/2006/relationships/hyperlink" Target="https://internal.bgoperator.ru/tozaya?idTour=104415067027244819&amp;find=yes" TargetMode="External"/><Relationship Id="rId1297" Type="http://schemas.openxmlformats.org/officeDocument/2006/relationships/hyperlink" Target="https://internal.bgoperator.ru/tozaya?idTour=104415067030699009&amp;find=yes" TargetMode="External"/><Relationship Id="rId1298" Type="http://schemas.openxmlformats.org/officeDocument/2006/relationships/hyperlink" Target="https://internal.bgoperator.ru/tozaya?idTour=104415064474716863&amp;find=yes" TargetMode="External"/><Relationship Id="rId1299" Type="http://schemas.openxmlformats.org/officeDocument/2006/relationships/hyperlink" Target="https://internal.bgoperator.ru/tozaya?idTour=104415064482406223&amp;find=yes" TargetMode="External"/><Relationship Id="rId1300" Type="http://schemas.openxmlformats.org/officeDocument/2006/relationships/hyperlink" Target="https://internal.bgoperator.ru/tozaya?idTour=104415064427197348&amp;find=yes" TargetMode="External"/><Relationship Id="rId1301" Type="http://schemas.openxmlformats.org/officeDocument/2006/relationships/hyperlink" Target="https://internal.bgoperator.ru/tozaya?idTour=104415064274086422&amp;find=yes" TargetMode="External"/><Relationship Id="rId1302" Type="http://schemas.openxmlformats.org/officeDocument/2006/relationships/hyperlink" Target="https://internal.bgoperator.ru/tozaya?idTour=104415064585791160&amp;find=yes" TargetMode="External"/><Relationship Id="rId1303" Type="http://schemas.openxmlformats.org/officeDocument/2006/relationships/hyperlink" Target="https://internal.bgoperator.ru/tozaya?idTour=104415064276028922&amp;find=yes" TargetMode="External"/><Relationship Id="rId1304" Type="http://schemas.openxmlformats.org/officeDocument/2006/relationships/hyperlink" Target="https://internal.bgoperator.ru/tozaya?idTour=104415064526259435&amp;find=yes" TargetMode="External"/><Relationship Id="rId1305" Type="http://schemas.openxmlformats.org/officeDocument/2006/relationships/hyperlink" Target="https://internal.bgoperator.ru/tozaya?idTour=104415064521045675&amp;find=yes" TargetMode="External"/><Relationship Id="rId1306" Type="http://schemas.openxmlformats.org/officeDocument/2006/relationships/hyperlink" Target="https://internal.bgoperator.ru/tozaya?idTour=104415064526125350&amp;find=yes" TargetMode="External"/><Relationship Id="rId1307" Type="http://schemas.openxmlformats.org/officeDocument/2006/relationships/hyperlink" Target="https://internal.bgoperator.ru/tozaya?idTour=104415064874775876&amp;find=yes" TargetMode="External"/><Relationship Id="rId1308" Type="http://schemas.openxmlformats.org/officeDocument/2006/relationships/hyperlink" Target="https://internal.bgoperator.ru/tozaya?idTour=104415067074037504&amp;find=yes" TargetMode="External"/><Relationship Id="rId1309" Type="http://schemas.openxmlformats.org/officeDocument/2006/relationships/hyperlink" Target="https://internal.bgoperator.ru/tozaya?idTour=104415067024419529&amp;find=yes" TargetMode="External"/><Relationship Id="rId1310" Type="http://schemas.openxmlformats.org/officeDocument/2006/relationships/hyperlink" Target="https://internal.bgoperator.ru/tozaya?idTour=104415064826357311&amp;find=yes" TargetMode="External"/><Relationship Id="rId1311" Type="http://schemas.openxmlformats.org/officeDocument/2006/relationships/hyperlink" Target="https://internal.bgoperator.ru/tozaya?idTour=104415064526335635&amp;find=yes" TargetMode="External"/><Relationship Id="rId1312" Type="http://schemas.openxmlformats.org/officeDocument/2006/relationships/hyperlink" Target="https://internal.bgoperator.ru/tozaya?idTour=104415064281475842&amp;find=yes" TargetMode="External"/><Relationship Id="rId1313" Type="http://schemas.openxmlformats.org/officeDocument/2006/relationships/hyperlink" Target="https://internal.bgoperator.ru/tozaya?idTour=104415064227523117&amp;find=yes" TargetMode="External"/><Relationship Id="rId1314" Type="http://schemas.openxmlformats.org/officeDocument/2006/relationships/hyperlink" Target="https://internal.bgoperator.ru/tozaya?idTour=104415064430315928&amp;find=yes" TargetMode="External"/><Relationship Id="rId1315" Type="http://schemas.openxmlformats.org/officeDocument/2006/relationships/hyperlink" Target="https://internal.bgoperator.ru/tozaya?idTour=104415064229274497&amp;find=yes" TargetMode="External"/><Relationship Id="rId1316" Type="http://schemas.openxmlformats.org/officeDocument/2006/relationships/hyperlink" Target="https://internal.bgoperator.ru/tozaya?idTour=104415064428215778&amp;find=yes" TargetMode="External"/><Relationship Id="rId1317" Type="http://schemas.openxmlformats.org/officeDocument/2006/relationships/hyperlink" Target="https://internal.bgoperator.ru/tozaya?idTour=104415064430567058&amp;find=yes" TargetMode="External"/><Relationship Id="rId1318" Type="http://schemas.openxmlformats.org/officeDocument/2006/relationships/hyperlink" Target="https://internal.bgoperator.ru/tozaya?idTour=104415067027539319&amp;find=yes" TargetMode="External"/><Relationship Id="rId1319" Type="http://schemas.openxmlformats.org/officeDocument/2006/relationships/hyperlink" Target="https://internal.bgoperator.ru/tozaya?idTour=104415067079926064&amp;find=yes" TargetMode="External"/><Relationship Id="rId1320" Type="http://schemas.openxmlformats.org/officeDocument/2006/relationships/hyperlink" Target="https://internal.bgoperator.ru/tozaya?idTour=104415064481331603&amp;find=yes" TargetMode="External"/><Relationship Id="rId1321" Type="http://schemas.openxmlformats.org/officeDocument/2006/relationships/hyperlink" Target="https://internal.bgoperator.ru/tozaya?idTour=104415064827916261&amp;find=yes" TargetMode="External"/><Relationship Id="rId1322" Type="http://schemas.openxmlformats.org/officeDocument/2006/relationships/hyperlink" Target="https://internal.bgoperator.ru/tozaya?idTour=104415064526360635&amp;find=yes" TargetMode="External"/><Relationship Id="rId1323" Type="http://schemas.openxmlformats.org/officeDocument/2006/relationships/hyperlink" Target="https://internal.bgoperator.ru/tozaya?idTour=104415064831674406&amp;find=yes" TargetMode="External"/><Relationship Id="rId1324" Type="http://schemas.openxmlformats.org/officeDocument/2006/relationships/hyperlink" Target="https://internal.bgoperator.ru/tozaya?idTour=104415064226667012&amp;find=yes" TargetMode="External"/><Relationship Id="rId1325" Type="http://schemas.openxmlformats.org/officeDocument/2006/relationships/hyperlink" Target="https://internal.bgoperator.ru/tozaya?idTour=104415064826688886&amp;find=yes" TargetMode="External"/><Relationship Id="rId1326" Type="http://schemas.openxmlformats.org/officeDocument/2006/relationships/hyperlink" Target="https://internal.bgoperator.ru/tozaya?idTour=104415064831219851&amp;find=yes" TargetMode="External"/><Relationship Id="rId1327" Type="http://schemas.openxmlformats.org/officeDocument/2006/relationships/hyperlink" Target="https://internal.bgoperator.ru/tozaya?idTour=104415067025397629&amp;find=yes" TargetMode="External"/><Relationship Id="rId1328" Type="http://schemas.openxmlformats.org/officeDocument/2006/relationships/hyperlink" Target="https://internal.bgoperator.ru/tozaya?idTour=104415064885065336&amp;find=yes" TargetMode="External"/><Relationship Id="rId1329" Type="http://schemas.openxmlformats.org/officeDocument/2006/relationships/hyperlink" Target="https://internal.bgoperator.ru/tozaya?idTour=104415067031175869&amp;find=yes" TargetMode="External"/><Relationship Id="rId1330" Type="http://schemas.openxmlformats.org/officeDocument/2006/relationships/hyperlink" Target="https://internal.bgoperator.ru/tozaya?idTour=104415067025919074&amp;find=yes" TargetMode="External"/><Relationship Id="rId1331" Type="http://schemas.openxmlformats.org/officeDocument/2006/relationships/hyperlink" Target="https://internal.bgoperator.ru/tozaya?idTour=104415064427629348&amp;find=yes" TargetMode="External"/><Relationship Id="rId1332" Type="http://schemas.openxmlformats.org/officeDocument/2006/relationships/hyperlink" Target="https://internal.bgoperator.ru/tozaya?idTour=104415064226706072&amp;find=yes" TargetMode="External"/><Relationship Id="rId1333" Type="http://schemas.openxmlformats.org/officeDocument/2006/relationships/hyperlink" Target="https://internal.bgoperator.ru/tozaya?idTour=104415067025892029&amp;find=yes" TargetMode="External"/><Relationship Id="rId1334" Type="http://schemas.openxmlformats.org/officeDocument/2006/relationships/hyperlink" Target="https://internal.bgoperator.ru/tozaya?idTour=104415067027092979&amp;find=yes" TargetMode="External"/><Relationship Id="rId1335" Type="http://schemas.openxmlformats.org/officeDocument/2006/relationships/hyperlink" Target="https://internal.bgoperator.ru/tozaya?idTour=104415064484218943&amp;find=yes" TargetMode="External"/><Relationship Id="rId1336" Type="http://schemas.openxmlformats.org/officeDocument/2006/relationships/hyperlink" Target="https://internal.bgoperator.ru/tozaya?idTour=104415067084946524&amp;find=yes" TargetMode="External"/><Relationship Id="rId1337" Type="http://schemas.openxmlformats.org/officeDocument/2006/relationships/hyperlink" Target="https://internal.bgoperator.ru/tozaya?idTour=104415064282431282&amp;find=yes" TargetMode="External"/><Relationship Id="rId1338" Type="http://schemas.openxmlformats.org/officeDocument/2006/relationships/hyperlink" Target="https://internal.bgoperator.ru/tozaya?idTour=104415064484169543&amp;find=yes" TargetMode="External"/><Relationship Id="rId1339" Type="http://schemas.openxmlformats.org/officeDocument/2006/relationships/hyperlink" Target="https://internal.bgoperator.ru/tozaya?idTour=104415064526747265&amp;find=yes" TargetMode="External"/><Relationship Id="rId1340" Type="http://schemas.openxmlformats.org/officeDocument/2006/relationships/hyperlink" Target="https://internal.bgoperator.ru/tozaya?idTour=104415064526494570&amp;find=yes" TargetMode="External"/><Relationship Id="rId1341" Type="http://schemas.openxmlformats.org/officeDocument/2006/relationships/hyperlink" Target="https://internal.bgoperator.ru/tozaya?idTour=104415064826718246&amp;find=yes" TargetMode="External"/><Relationship Id="rId1342" Type="http://schemas.openxmlformats.org/officeDocument/2006/relationships/hyperlink" Target="https://internal.bgoperator.ru/tozaya?idTour=104415064526506370&amp;find=yes" TargetMode="External"/><Relationship Id="rId1343" Type="http://schemas.openxmlformats.org/officeDocument/2006/relationships/hyperlink" Target="https://internal.bgoperator.ru/tozaya?idTour=104415067028957494&amp;find=yes" TargetMode="External"/><Relationship Id="rId1344" Type="http://schemas.openxmlformats.org/officeDocument/2006/relationships/hyperlink" Target="https://internal.bgoperator.ru/tozaya?idTour=104415064483255423&amp;find=yes" TargetMode="External"/><Relationship Id="rId1345" Type="http://schemas.openxmlformats.org/officeDocument/2006/relationships/hyperlink" Target="https://internal.bgoperator.ru/tozaya?idTour=104415064228416077&amp;find=yes" TargetMode="External"/><Relationship Id="rId1346" Type="http://schemas.openxmlformats.org/officeDocument/2006/relationships/hyperlink" Target="https://internal.bgoperator.ru/tozaya?idTour=104415064525139750&amp;find=yes" TargetMode="External"/><Relationship Id="rId1347" Type="http://schemas.openxmlformats.org/officeDocument/2006/relationships/hyperlink" Target="https://internal.bgoperator.ru/tozaya?idTour=104415067028966394&amp;find=yes" TargetMode="External"/><Relationship Id="rId1348" Type="http://schemas.openxmlformats.org/officeDocument/2006/relationships/hyperlink" Target="https://internal.bgoperator.ru/tozaya?idTour=104415064430329288&amp;find=yes" TargetMode="External"/><Relationship Id="rId1349" Type="http://schemas.openxmlformats.org/officeDocument/2006/relationships/hyperlink" Target="https://internal.bgoperator.ru/tozaya?idTour=104415064827642941&amp;find=yes" TargetMode="External"/><Relationship Id="rId1350" Type="http://schemas.openxmlformats.org/officeDocument/2006/relationships/hyperlink" Target="https://internal.bgoperator.ru/tozaya?idTour=104415064227832667&amp;find=yes" TargetMode="External"/><Relationship Id="rId1351" Type="http://schemas.openxmlformats.org/officeDocument/2006/relationships/hyperlink" Target="https://internal.bgoperator.ru/tozaya?idTour=104415064429331468&amp;find=yes" TargetMode="External"/><Relationship Id="rId1352" Type="http://schemas.openxmlformats.org/officeDocument/2006/relationships/hyperlink" Target="https://internal.bgoperator.ru/tozaya?idTour=104415064831616266&amp;find=yes" TargetMode="External"/><Relationship Id="rId1353" Type="http://schemas.openxmlformats.org/officeDocument/2006/relationships/hyperlink" Target="https://internal.bgoperator.ru/tozaya?idTour=104415064481218403&amp;find=yes" TargetMode="External"/><Relationship Id="rId1354" Type="http://schemas.openxmlformats.org/officeDocument/2006/relationships/hyperlink" Target="https://internal.bgoperator.ru/tozaya?idTour=104415064432301153&amp;find=yes" TargetMode="External"/><Relationship Id="rId1355" Type="http://schemas.openxmlformats.org/officeDocument/2006/relationships/hyperlink" Target="https://internal.bgoperator.ru/tozaya?idTour=104415064227843607&amp;find=yes" TargetMode="External"/><Relationship Id="rId1356" Type="http://schemas.openxmlformats.org/officeDocument/2006/relationships/hyperlink" Target="https://internal.bgoperator.ru/tozaya?idTour=104415067026185549&amp;find=yes" TargetMode="External"/><Relationship Id="rId1357" Type="http://schemas.openxmlformats.org/officeDocument/2006/relationships/hyperlink" Target="https://internal.bgoperator.ru/tozaya?idTour=104415064526198755&amp;find=yes" TargetMode="External"/><Relationship Id="rId1358" Type="http://schemas.openxmlformats.org/officeDocument/2006/relationships/hyperlink" Target="https://internal.bgoperator.ru/tozaya?idTour=104415064879642916&amp;find=yes" TargetMode="External"/><Relationship Id="rId1359" Type="http://schemas.openxmlformats.org/officeDocument/2006/relationships/hyperlink" Target="https://internal.bgoperator.ru/tozaya?idTour=104415067080059104&amp;find=yes" TargetMode="External"/><Relationship Id="rId1360" Type="http://schemas.openxmlformats.org/officeDocument/2006/relationships/hyperlink" Target="https://internal.bgoperator.ru/tozaya?idTour=104415064229474087&amp;find=yes" TargetMode="External"/><Relationship Id="rId1361" Type="http://schemas.openxmlformats.org/officeDocument/2006/relationships/hyperlink" Target="https://internal.bgoperator.ru/tozaya?idTour=104415064880189876&amp;find=yes" TargetMode="External"/><Relationship Id="rId1362" Type="http://schemas.openxmlformats.org/officeDocument/2006/relationships/hyperlink" Target="https://internal.bgoperator.ru/tozaya?idTour=104415064429533908&amp;find=yes" TargetMode="External"/><Relationship Id="rId1363" Type="http://schemas.openxmlformats.org/officeDocument/2006/relationships/hyperlink" Target="https://internal.bgoperator.ru/tozaya?idTour=104415064482010683&amp;find=yes" TargetMode="External"/><Relationship Id="rId1364" Type="http://schemas.openxmlformats.org/officeDocument/2006/relationships/hyperlink" Target="https://internal.bgoperator.ru/tozaya?idTour=104415064527196425&amp;find=yes" TargetMode="External"/><Relationship Id="rId1365" Type="http://schemas.openxmlformats.org/officeDocument/2006/relationships/hyperlink" Target="https://internal.bgoperator.ru/tozaya?idTour=104415067026099134&amp;find=yes" TargetMode="External"/><Relationship Id="rId1366" Type="http://schemas.openxmlformats.org/officeDocument/2006/relationships/hyperlink" Target="https://internal.bgoperator.ru/tozaya?idTour=104415064826705946&amp;find=yes" TargetMode="External"/><Relationship Id="rId1367" Type="http://schemas.openxmlformats.org/officeDocument/2006/relationships/hyperlink" Target="https://internal.bgoperator.ru/tozaya?idTour=104415064531588815&amp;find=yes" TargetMode="External"/><Relationship Id="rId1368" Type="http://schemas.openxmlformats.org/officeDocument/2006/relationships/hyperlink" Target="https://internal.bgoperator.ru/tozaya?idTour=104415064826433471&amp;find=yes" TargetMode="External"/><Relationship Id="rId1369" Type="http://schemas.openxmlformats.org/officeDocument/2006/relationships/hyperlink" Target="https://internal.bgoperator.ru/tozaya?idTour=104415064429212768&amp;find=yes" TargetMode="External"/><Relationship Id="rId1370" Type="http://schemas.openxmlformats.org/officeDocument/2006/relationships/hyperlink" Target="https://internal.bgoperator.ru/tozaya?idTour=104415064227812667&amp;find=yes" TargetMode="External"/><Relationship Id="rId1371" Type="http://schemas.openxmlformats.org/officeDocument/2006/relationships/hyperlink" Target="https://internal.bgoperator.ru/tozaya?idTour=104415064587668200&amp;find=yes" TargetMode="External"/><Relationship Id="rId1372" Type="http://schemas.openxmlformats.org/officeDocument/2006/relationships/hyperlink" Target="https://internal.bgoperator.ru/tozaya?idTour=104415064227756967&amp;find=yes" TargetMode="External"/><Relationship Id="rId1373" Type="http://schemas.openxmlformats.org/officeDocument/2006/relationships/hyperlink" Target="https://internal.bgoperator.ru/tozaya?idTour=104415064282442882&amp;find=yes" TargetMode="External"/><Relationship Id="rId1374" Type="http://schemas.openxmlformats.org/officeDocument/2006/relationships/hyperlink" Target="https://internal.bgoperator.ru/tozaya?idTour=104415067079703244&amp;find=yes" TargetMode="External"/><Relationship Id="rId1375" Type="http://schemas.openxmlformats.org/officeDocument/2006/relationships/hyperlink" Target="https://internal.bgoperator.ru/tozaya?idTour=104415064227903767&amp;find=yes" TargetMode="External"/><Relationship Id="rId1376" Type="http://schemas.openxmlformats.org/officeDocument/2006/relationships/hyperlink" Target="https://internal.bgoperator.ru/tozaya?idTour=104415064532033245&amp;find=yes" TargetMode="External"/><Relationship Id="rId1377" Type="http://schemas.openxmlformats.org/officeDocument/2006/relationships/hyperlink" Target="https://internal.bgoperator.ru/tozaya?idTour=104415064227673452&amp;find=yes" TargetMode="External"/><Relationship Id="rId1378" Type="http://schemas.openxmlformats.org/officeDocument/2006/relationships/hyperlink" Target="https://internal.bgoperator.ru/tozaya?idTour=104415064826714286&amp;find=yes" TargetMode="External"/><Relationship Id="rId1379" Type="http://schemas.openxmlformats.org/officeDocument/2006/relationships/hyperlink" Target="https://internal.bgoperator.ru/tozaya?idTour=104415064429341368&amp;find=yes" TargetMode="External"/><Relationship Id="rId1380" Type="http://schemas.openxmlformats.org/officeDocument/2006/relationships/hyperlink" Target="https://internal.bgoperator.ru/tozaya?idTour=104415064483278523&amp;find=yes" TargetMode="External"/><Relationship Id="rId1381" Type="http://schemas.openxmlformats.org/officeDocument/2006/relationships/hyperlink" Target="https://internal.bgoperator.ru/tozaya?idTour=104415064527283405&amp;find=yes" TargetMode="External"/><Relationship Id="rId1382" Type="http://schemas.openxmlformats.org/officeDocument/2006/relationships/hyperlink" Target="https://internal.bgoperator.ru/tozaya?idTour=104415064586073860&amp;find=yes" TargetMode="External"/><Relationship Id="rId1383" Type="http://schemas.openxmlformats.org/officeDocument/2006/relationships/hyperlink" Target="https://internal.bgoperator.ru/tozaya?idTour=104415067028984594&amp;find=yes" TargetMode="External"/><Relationship Id="rId1384" Type="http://schemas.openxmlformats.org/officeDocument/2006/relationships/hyperlink" Target="https://internal.bgoperator.ru/tozaya?idTour=104415064831579851&amp;find=yes" TargetMode="External"/><Relationship Id="rId1385" Type="http://schemas.openxmlformats.org/officeDocument/2006/relationships/hyperlink" Target="https://internal.bgoperator.ru/tozaya?idTour=104415064227207532&amp;find=yes" TargetMode="External"/><Relationship Id="rId1386" Type="http://schemas.openxmlformats.org/officeDocument/2006/relationships/hyperlink" Target="https://internal.bgoperator.ru/tozaya?idTour=104415064587743400&amp;find=yes" TargetMode="External"/><Relationship Id="rId1387" Type="http://schemas.openxmlformats.org/officeDocument/2006/relationships/hyperlink" Target="https://internal.bgoperator.ru/tozaya?idTour=104415064587613800&amp;find=yes" TargetMode="External"/><Relationship Id="rId1388" Type="http://schemas.openxmlformats.org/officeDocument/2006/relationships/hyperlink" Target="https://internal.bgoperator.ru/tozaya?idTour=104415067030966254&amp;find=yes" TargetMode="External"/><Relationship Id="rId1389" Type="http://schemas.openxmlformats.org/officeDocument/2006/relationships/hyperlink" Target="https://internal.bgoperator.ru/tozaya?idTour=104415064826795726&amp;find=yes" TargetMode="External"/><Relationship Id="rId1390" Type="http://schemas.openxmlformats.org/officeDocument/2006/relationships/hyperlink" Target="https://internal.bgoperator.ru/tozaya?idTour=104415064229481787&amp;find=yes" TargetMode="External"/><Relationship Id="rId1391" Type="http://schemas.openxmlformats.org/officeDocument/2006/relationships/hyperlink" Target="https://internal.bgoperator.ru/tozaya?idTour=104415064427462718&amp;find=yes" TargetMode="External"/><Relationship Id="rId1392" Type="http://schemas.openxmlformats.org/officeDocument/2006/relationships/hyperlink" Target="https://internal.bgoperator.ru/tozaya?idTour=104415064526170165&amp;find=yes" TargetMode="External"/><Relationship Id="rId1393" Type="http://schemas.openxmlformats.org/officeDocument/2006/relationships/hyperlink" Target="https://internal.bgoperator.ru/tozaya?idTour=104415064481314203&amp;find=yes" TargetMode="External"/><Relationship Id="rId1394" Type="http://schemas.openxmlformats.org/officeDocument/2006/relationships/hyperlink" Target="https://internal.bgoperator.ru/tozaya?idTour=104415064526827165&amp;find=yes" TargetMode="External"/><Relationship Id="rId1395" Type="http://schemas.openxmlformats.org/officeDocument/2006/relationships/hyperlink" Target="https://internal.bgoperator.ru/tozaya?idTour=104415067079764744&amp;find=yes" TargetMode="External"/><Relationship Id="rId1396" Type="http://schemas.openxmlformats.org/officeDocument/2006/relationships/hyperlink" Target="https://internal.bgoperator.ru/tozaya?idTour=104415064826761546&amp;find=yes" TargetMode="External"/><Relationship Id="rId1397" Type="http://schemas.openxmlformats.org/officeDocument/2006/relationships/hyperlink" Target="https://internal.bgoperator.ru/tozaya?idTour=104415064282526482&amp;find=yes" TargetMode="External"/><Relationship Id="rId1398" Type="http://schemas.openxmlformats.org/officeDocument/2006/relationships/hyperlink" Target="https://internal.bgoperator.ru/tozaya?idTour=104415064826572471&amp;find=yes" TargetMode="External"/><Relationship Id="rId1399" Type="http://schemas.openxmlformats.org/officeDocument/2006/relationships/hyperlink" Target="https://internal.bgoperator.ru/tozaya?idTour=104415064427691718&amp;find=yes" TargetMode="External"/><Relationship Id="rId1400" Type="http://schemas.openxmlformats.org/officeDocument/2006/relationships/hyperlink" Target="https://internal.bgoperator.ru/tozaya?idTour=104415067080228304&amp;find=yes" TargetMode="External"/><Relationship Id="rId1401" Type="http://schemas.openxmlformats.org/officeDocument/2006/relationships/hyperlink" Target="https://internal.bgoperator.ru/tozaya?idTour=104415067026243889&amp;find=yes" TargetMode="External"/><Relationship Id="rId1402" Type="http://schemas.openxmlformats.org/officeDocument/2006/relationships/hyperlink" Target="https://internal.bgoperator.ru/tozaya?idTour=104415064480955663&amp;find=yes" TargetMode="External"/><Relationship Id="rId1403" Type="http://schemas.openxmlformats.org/officeDocument/2006/relationships/hyperlink" Target="https://internal.bgoperator.ru/tozaya?idTour=104415064826453111&amp;find=yes" TargetMode="External"/><Relationship Id="rId1404" Type="http://schemas.openxmlformats.org/officeDocument/2006/relationships/hyperlink" Target="https://internal.bgoperator.ru/tozaya?idTour=104415064433399873&amp;find=yes" TargetMode="External"/><Relationship Id="rId1405" Type="http://schemas.openxmlformats.org/officeDocument/2006/relationships/hyperlink" Target="https://internal.bgoperator.ru/tozaya?idTour=104415067032446039&amp;find=yes" TargetMode="External"/><Relationship Id="rId1406" Type="http://schemas.openxmlformats.org/officeDocument/2006/relationships/hyperlink" Target="https://internal.bgoperator.ru/tozaya?idTour=104415064526471870&amp;find=yes" TargetMode="External"/><Relationship Id="rId1407" Type="http://schemas.openxmlformats.org/officeDocument/2006/relationships/hyperlink" Target="https://internal.bgoperator.ru/tozaya?idTour=104415067026170089&amp;find=yes" TargetMode="External"/><Relationship Id="rId1408" Type="http://schemas.openxmlformats.org/officeDocument/2006/relationships/hyperlink" Target="https://internal.bgoperator.ru/tozaya?idTour=104415064826624471&amp;find=yes" TargetMode="External"/><Relationship Id="rId1409" Type="http://schemas.openxmlformats.org/officeDocument/2006/relationships/hyperlink" Target="https://internal.bgoperator.ru/tozaya?idTour=104415064429403938&amp;find=yes" TargetMode="External"/><Relationship Id="rId1410" Type="http://schemas.openxmlformats.org/officeDocument/2006/relationships/hyperlink" Target="https://internal.bgoperator.ru/tozaya?idTour=104415064580882440&amp;find=yes" TargetMode="External"/><Relationship Id="rId1411" Type="http://schemas.openxmlformats.org/officeDocument/2006/relationships/hyperlink" Target="https://internal.bgoperator.ru/tozaya?idTour=104415064879831616&amp;find=yes" TargetMode="External"/><Relationship Id="rId1412" Type="http://schemas.openxmlformats.org/officeDocument/2006/relationships/hyperlink" Target="https://internal.bgoperator.ru/tozaya?idTour=104415064580961240&amp;find=yes" TargetMode="External"/><Relationship Id="rId1413" Type="http://schemas.openxmlformats.org/officeDocument/2006/relationships/hyperlink" Target="https://internal.bgoperator.ru/tozaya?idTour=104415064824702566&amp;find=yes" TargetMode="External"/><Relationship Id="rId1414" Type="http://schemas.openxmlformats.org/officeDocument/2006/relationships/hyperlink" Target="https://internal.bgoperator.ru/tozaya?idTour=104415064480878463&amp;find=yes" TargetMode="External"/><Relationship Id="rId1415" Type="http://schemas.openxmlformats.org/officeDocument/2006/relationships/hyperlink" Target="https://internal.bgoperator.ru/tozaya?idTour=104415064525757850&amp;find=yes" TargetMode="External"/><Relationship Id="rId1416" Type="http://schemas.openxmlformats.org/officeDocument/2006/relationships/hyperlink" Target="https://internal.bgoperator.ru/tozaya?idTour=104415064227222732&amp;find=yes" TargetMode="External"/><Relationship Id="rId1417" Type="http://schemas.openxmlformats.org/officeDocument/2006/relationships/hyperlink" Target="https://internal.bgoperator.ru/tozaya?idTour=104415064481978983&amp;find=yes" TargetMode="External"/><Relationship Id="rId1418" Type="http://schemas.openxmlformats.org/officeDocument/2006/relationships/hyperlink" Target="https://internal.bgoperator.ru/tozaya?idTour=104415064484163443&amp;find=yes" TargetMode="External"/><Relationship Id="rId1419" Type="http://schemas.openxmlformats.org/officeDocument/2006/relationships/hyperlink" Target="https://internal.bgoperator.ru/tozaya?idTour=104415064521837535&amp;find=yes" TargetMode="External"/><Relationship Id="rId1420" Type="http://schemas.openxmlformats.org/officeDocument/2006/relationships/hyperlink" Target="https://internal.bgoperator.ru/tozaya?idTour=104415064524221885&amp;find=yes" TargetMode="External"/><Relationship Id="rId1421" Type="http://schemas.openxmlformats.org/officeDocument/2006/relationships/hyperlink" Target="https://internal.bgoperator.ru/tozaya?idTour=104415064828405621&amp;find=yes" TargetMode="External"/><Relationship Id="rId1422" Type="http://schemas.openxmlformats.org/officeDocument/2006/relationships/hyperlink" Target="https://internal.bgoperator.ru/tozaya?idTour=104415067030753554&amp;find=yes" TargetMode="External"/><Relationship Id="rId1423" Type="http://schemas.openxmlformats.org/officeDocument/2006/relationships/hyperlink" Target="https://internal.bgoperator.ru/tozaya?idTour=104415064219163652&amp;find=yes" TargetMode="External"/><Relationship Id="rId1424" Type="http://schemas.openxmlformats.org/officeDocument/2006/relationships/hyperlink" Target="https://internal.bgoperator.ru/tozaya?idTour=104415064222245647&amp;find=yes" TargetMode="External"/><Relationship Id="rId1425" Type="http://schemas.openxmlformats.org/officeDocument/2006/relationships/hyperlink" Target="https://internal.bgoperator.ru/tozaya?idTour=104415064221892917&amp;find=yes" TargetMode="External"/><Relationship Id="rId1426" Type="http://schemas.openxmlformats.org/officeDocument/2006/relationships/hyperlink" Target="https://internal.bgoperator.ru/tozaya?idTour=104415064227480417&amp;find=yes" TargetMode="External"/><Relationship Id="rId1427" Type="http://schemas.openxmlformats.org/officeDocument/2006/relationships/hyperlink" Target="https://internal.bgoperator.ru/tozaya?idTour=104415064519366250&amp;find=yes" TargetMode="External"/><Relationship Id="rId1428" Type="http://schemas.openxmlformats.org/officeDocument/2006/relationships/hyperlink" Target="https://internal.bgoperator.ru/tozaya?idTour=104415064428189853&amp;find=yes" TargetMode="External"/><Relationship Id="rId1429" Type="http://schemas.openxmlformats.org/officeDocument/2006/relationships/hyperlink" Target="https://internal.bgoperator.ru/tozaya?idTour=104415064473041763&amp;find=yes" TargetMode="External"/><Relationship Id="rId1430" Type="http://schemas.openxmlformats.org/officeDocument/2006/relationships/hyperlink" Target="https://internal.bgoperator.ru/tozaya?idTour=104415064429155393&amp;find=yes" TargetMode="External"/><Relationship Id="rId1431" Type="http://schemas.openxmlformats.org/officeDocument/2006/relationships/hyperlink" Target="https://internal.bgoperator.ru/tozaya?idTour=104415064228541677&amp;find=yes" TargetMode="External"/><Relationship Id="rId1432" Type="http://schemas.openxmlformats.org/officeDocument/2006/relationships/hyperlink" Target="https://internal.bgoperator.ru/tozaya?idTour=104415064226744572&amp;find=yes" TargetMode="External"/><Relationship Id="rId1433" Type="http://schemas.openxmlformats.org/officeDocument/2006/relationships/hyperlink" Target="https://internal.bgoperator.ru/tozaya?idTour=104415064430689633&amp;find=yes" TargetMode="External"/><Relationship Id="rId1434" Type="http://schemas.openxmlformats.org/officeDocument/2006/relationships/hyperlink" Target="https://internal.bgoperator.ru/tozaya?idTour=104415064227693887&amp;find=yes" TargetMode="External"/><Relationship Id="rId1435" Type="http://schemas.openxmlformats.org/officeDocument/2006/relationships/hyperlink" Target="https://internal.bgoperator.ru/tozaya?idTour=104415064481474583&amp;find=yes" TargetMode="External"/><Relationship Id="rId1436" Type="http://schemas.openxmlformats.org/officeDocument/2006/relationships/hyperlink" Target="https://internal.bgoperator.ru/tozaya?idTour=104415067027450839&amp;find=yes" TargetMode="External"/><Relationship Id="rId1437" Type="http://schemas.openxmlformats.org/officeDocument/2006/relationships/hyperlink" Target="https://internal.bgoperator.ru/tozaya?idTour=104415064428694973&amp;find=yes" TargetMode="External"/><Relationship Id="rId1438" Type="http://schemas.openxmlformats.org/officeDocument/2006/relationships/hyperlink" Target="https://internal.bgoperator.ru/tozaya?idTour=104415064827581701&amp;find=yes" TargetMode="External"/><Relationship Id="rId1439" Type="http://schemas.openxmlformats.org/officeDocument/2006/relationships/hyperlink" Target="https://internal.bgoperator.ru/tozaya?idTour=104415064523026255&amp;find=yes" TargetMode="External"/><Relationship Id="rId1440" Type="http://schemas.openxmlformats.org/officeDocument/2006/relationships/hyperlink" Target="https://internal.bgoperator.ru/tozaya?idTour=104415064427162868&amp;find=yes" TargetMode="External"/><Relationship Id="rId1441" Type="http://schemas.openxmlformats.org/officeDocument/2006/relationships/hyperlink" Target="https://internal.bgoperator.ru/tozaya?idTour=104415064885101936&amp;find=yes" TargetMode="External"/><Relationship Id="rId1442" Type="http://schemas.openxmlformats.org/officeDocument/2006/relationships/hyperlink" Target="https://internal.bgoperator.ru/tozaya?idTour=104415064579932880&amp;find=yes" TargetMode="External"/><Relationship Id="rId1443" Type="http://schemas.openxmlformats.org/officeDocument/2006/relationships/hyperlink" Target="https://internal.bgoperator.ru/tozaya?idTour=104415064526429935&amp;find=yes" TargetMode="External"/><Relationship Id="rId1444" Type="http://schemas.openxmlformats.org/officeDocument/2006/relationships/hyperlink" Target="https://internal.bgoperator.ru/tozaya?idTour=104415067079753944&amp;find=yes" TargetMode="External"/><Relationship Id="rId1445" Type="http://schemas.openxmlformats.org/officeDocument/2006/relationships/hyperlink" Target="https://internal.bgoperator.ru/tozaya?idTour=104415064586000460&amp;find=yes" TargetMode="External"/><Relationship Id="rId1446" Type="http://schemas.openxmlformats.org/officeDocument/2006/relationships/hyperlink" Target="https://internal.bgoperator.ru/tozaya?idTour=104415064483319323&amp;find=yes" TargetMode="External"/><Relationship Id="rId1447" Type="http://schemas.openxmlformats.org/officeDocument/2006/relationships/hyperlink" Target="https://internal.bgoperator.ru/tozaya?idTour=104415064829326791&amp;find=yes" TargetMode="External"/><Relationship Id="rId1448" Type="http://schemas.openxmlformats.org/officeDocument/2006/relationships/hyperlink" Target="https://internal.bgoperator.ru/tozaya?idTour=104415064826823686&amp;find=yes" TargetMode="External"/><Relationship Id="rId1449" Type="http://schemas.openxmlformats.org/officeDocument/2006/relationships/hyperlink" Target="https://internal.bgoperator.ru/tozaya?idTour=104415064227929267&amp;find=yes" TargetMode="External"/><Relationship Id="rId1450" Type="http://schemas.openxmlformats.org/officeDocument/2006/relationships/hyperlink" Target="https://internal.bgoperator.ru/tozaya?idTour=104415064880024176&amp;find=yes" TargetMode="External"/><Relationship Id="rId1451" Type="http://schemas.openxmlformats.org/officeDocument/2006/relationships/hyperlink" Target="https://internal.bgoperator.ru/tozaya?idTour=104415064526802385&amp;find=yes" TargetMode="External"/><Relationship Id="rId1452" Type="http://schemas.openxmlformats.org/officeDocument/2006/relationships/hyperlink" Target="https://internal.bgoperator.ru/tozaya?idTour=104415064282213082&amp;find=yes" TargetMode="External"/><Relationship Id="rId1453" Type="http://schemas.openxmlformats.org/officeDocument/2006/relationships/hyperlink" Target="https://internal.bgoperator.ru/tozaya?idTour=104415067079618464&amp;find=yes" TargetMode="External"/><Relationship Id="rId1454" Type="http://schemas.openxmlformats.org/officeDocument/2006/relationships/hyperlink" Target="https://internal.bgoperator.ru/tozaya?idTour=104415064579907880&amp;find=yes" TargetMode="External"/><Relationship Id="rId1455" Type="http://schemas.openxmlformats.org/officeDocument/2006/relationships/hyperlink" Target="https://internal.bgoperator.ru/tozaya?idTour=104415064581223120&amp;find=yes" TargetMode="External"/><Relationship Id="rId1456" Type="http://schemas.openxmlformats.org/officeDocument/2006/relationships/hyperlink" Target="https://internal.bgoperator.ru/tozaya?idTour=104415067083231784&amp;find=yes" TargetMode="External"/><Relationship Id="rId1457" Type="http://schemas.openxmlformats.org/officeDocument/2006/relationships/hyperlink" Target="https://internal.bgoperator.ru/tozaya?idTour=104415064580893820&amp;find=yes" TargetMode="External"/><Relationship Id="rId1458" Type="http://schemas.openxmlformats.org/officeDocument/2006/relationships/hyperlink" Target="https://internal.bgoperator.ru/tozaya?idTour=104415064832617821&amp;find=yes" TargetMode="External"/><Relationship Id="rId1459" Type="http://schemas.openxmlformats.org/officeDocument/2006/relationships/hyperlink" Target="https://internal.bgoperator.ru/tozaya?idTour=104415064880403976&amp;find=yes" TargetMode="External"/><Relationship Id="rId1460" Type="http://schemas.openxmlformats.org/officeDocument/2006/relationships/hyperlink" Target="https://internal.bgoperator.ru/tozaya?idTour=104415067026256874&amp;find=yes" TargetMode="External"/><Relationship Id="rId1461" Type="http://schemas.openxmlformats.org/officeDocument/2006/relationships/hyperlink" Target="https://internal.bgoperator.ru/tozaya?idTour=104415064529000475&amp;find=yes" TargetMode="External"/><Relationship Id="rId1462" Type="http://schemas.openxmlformats.org/officeDocument/2006/relationships/hyperlink" Target="https://internal.bgoperator.ru/tozaya?idTour=104415067031387269&amp;find=yes" TargetMode="External"/><Relationship Id="rId1463" Type="http://schemas.openxmlformats.org/officeDocument/2006/relationships/hyperlink" Target="https://internal.bgoperator.ru/tozaya?idTour=104415064579961780&amp;find=yes" TargetMode="External"/><Relationship Id="rId1464" Type="http://schemas.openxmlformats.org/officeDocument/2006/relationships/hyperlink" Target="https://internal.bgoperator.ru/tozaya?idTour=104415064429275338&amp;find=yes" TargetMode="External"/><Relationship Id="rId1465" Type="http://schemas.openxmlformats.org/officeDocument/2006/relationships/hyperlink" Target="https://internal.bgoperator.ru/tozaya?idTour=104415064531739330&amp;find=yes" TargetMode="External"/><Relationship Id="rId1466" Type="http://schemas.openxmlformats.org/officeDocument/2006/relationships/hyperlink" Target="https://internal.bgoperator.ru/tozaya?idTour=104415064226982247&amp;find=yes" TargetMode="External"/><Relationship Id="rId1467" Type="http://schemas.openxmlformats.org/officeDocument/2006/relationships/hyperlink" Target="https://internal.bgoperator.ru/tozaya?idTour=104415064526815185&amp;find=yes" TargetMode="External"/><Relationship Id="rId1468" Type="http://schemas.openxmlformats.org/officeDocument/2006/relationships/hyperlink" Target="https://internal.bgoperator.ru/tozaya?idTour=104415064428267978&amp;find=yes" TargetMode="External"/><Relationship Id="rId1469" Type="http://schemas.openxmlformats.org/officeDocument/2006/relationships/hyperlink" Target="https://internal.bgoperator.ru/tozaya?idTour=104415064429244008&amp;find=yes" TargetMode="External"/><Relationship Id="rId1470" Type="http://schemas.openxmlformats.org/officeDocument/2006/relationships/hyperlink" Target="https://internal.bgoperator.ru/tozaya?idTour=104415064482974023&amp;find=yes" TargetMode="External"/><Relationship Id="rId1471" Type="http://schemas.openxmlformats.org/officeDocument/2006/relationships/hyperlink" Target="https://internal.bgoperator.ru/tozaya?idTour=104415064528937395&amp;find=yes" TargetMode="External"/><Relationship Id="rId1472" Type="http://schemas.openxmlformats.org/officeDocument/2006/relationships/hyperlink" Target="https://internal.bgoperator.ru/tozaya?idTour=104415064826989561&amp;find=yes" TargetMode="External"/><Relationship Id="rId1473" Type="http://schemas.openxmlformats.org/officeDocument/2006/relationships/hyperlink" Target="https://internal.bgoperator.ru/tozaya?idTour=104415064825653311&amp;find=yes" TargetMode="External"/><Relationship Id="rId1474" Type="http://schemas.openxmlformats.org/officeDocument/2006/relationships/hyperlink" Target="https://internal.bgoperator.ru/tozaya?idTour=104415064826771846&amp;find=yes" TargetMode="External"/><Relationship Id="rId1475" Type="http://schemas.openxmlformats.org/officeDocument/2006/relationships/hyperlink" Target="https://internal.bgoperator.ru/tozaya?idTour=104415064826804326&amp;find=yes" TargetMode="External"/><Relationship Id="rId1476" Type="http://schemas.openxmlformats.org/officeDocument/2006/relationships/hyperlink" Target="https://internal.bgoperator.ru/tozaya?idTour=104415064581388820&amp;find=yes" TargetMode="External"/><Relationship Id="rId1477" Type="http://schemas.openxmlformats.org/officeDocument/2006/relationships/hyperlink" Target="https://internal.bgoperator.ru/tozaya?idTour=104415064829283681&amp;find=yes" TargetMode="External"/><Relationship Id="rId1478" Type="http://schemas.openxmlformats.org/officeDocument/2006/relationships/hyperlink" Target="https://internal.bgoperator.ru/tozaya?idTour=104415064227310332&amp;find=yes" TargetMode="External"/><Relationship Id="rId1479" Type="http://schemas.openxmlformats.org/officeDocument/2006/relationships/hyperlink" Target="https://internal.bgoperator.ru/tozaya?idTour=104415067083202784&amp;find=yes" TargetMode="External"/><Relationship Id="rId1480" Type="http://schemas.openxmlformats.org/officeDocument/2006/relationships/hyperlink" Target="https://internal.bgoperator.ru/tozaya?idTour=104415064481323703&amp;find=yes" TargetMode="External"/><Relationship Id="rId1481" Type="http://schemas.openxmlformats.org/officeDocument/2006/relationships/hyperlink" Target="https://internal.bgoperator.ru/tozaya?idTour=104415064227486532&amp;find=yes" TargetMode="External"/><Relationship Id="rId1482" Type="http://schemas.openxmlformats.org/officeDocument/2006/relationships/hyperlink" Target="https://internal.bgoperator.ru/tozaya?idTour=104415064527148210&amp;find=yes" TargetMode="External"/><Relationship Id="rId1483" Type="http://schemas.openxmlformats.org/officeDocument/2006/relationships/hyperlink" Target="https://internal.bgoperator.ru/tozaya?idTour=104415064430312788&amp;find=yes" TargetMode="External"/><Relationship Id="rId1484" Type="http://schemas.openxmlformats.org/officeDocument/2006/relationships/hyperlink" Target="https://internal.bgoperator.ru/tozaya?idTour=104415064227500217&amp;find=yes" TargetMode="External"/><Relationship Id="rId1485" Type="http://schemas.openxmlformats.org/officeDocument/2006/relationships/hyperlink" Target="https://internal.bgoperator.ru/tozaya?idTour=104415064827886661&amp;find=yes" TargetMode="External"/><Relationship Id="rId1486" Type="http://schemas.openxmlformats.org/officeDocument/2006/relationships/hyperlink" Target="https://internal.bgoperator.ru/tozaya?idTour=104415064227817607&amp;find=yes" TargetMode="External"/><Relationship Id="rId1487" Type="http://schemas.openxmlformats.org/officeDocument/2006/relationships/hyperlink" Target="https://internal.bgoperator.ru/tozaya?idTour=104415064826550271&amp;find=yes" TargetMode="External"/><Relationship Id="rId1488" Type="http://schemas.openxmlformats.org/officeDocument/2006/relationships/hyperlink" Target="https://internal.bgoperator.ru/tozaya?idTour=104415064526294250&amp;find=yes" TargetMode="External"/><Relationship Id="rId1489" Type="http://schemas.openxmlformats.org/officeDocument/2006/relationships/hyperlink" Target="https://internal.bgoperator.ru/tozaya?idTour=104415064483258723&amp;find=yes" TargetMode="External"/><Relationship Id="rId1490" Type="http://schemas.openxmlformats.org/officeDocument/2006/relationships/hyperlink" Target="https://internal.bgoperator.ru/tozaya?idTour=104415067026122834&amp;find=yes" TargetMode="External"/><Relationship Id="rId1491" Type="http://schemas.openxmlformats.org/officeDocument/2006/relationships/hyperlink" Target="https://internal.bgoperator.ru/tozaya?idTour=104415064527156725&amp;find=yes" TargetMode="External"/><Relationship Id="rId1492" Type="http://schemas.openxmlformats.org/officeDocument/2006/relationships/hyperlink" Target="https://internal.bgoperator.ru/tozaya?idTour=104415064480797303&amp;find=yes" TargetMode="External"/><Relationship Id="rId1493" Type="http://schemas.openxmlformats.org/officeDocument/2006/relationships/hyperlink" Target="https://internal.bgoperator.ru/tozaya?idTour=104415064481328583&amp;find=yes" TargetMode="External"/><Relationship Id="rId1494" Type="http://schemas.openxmlformats.org/officeDocument/2006/relationships/hyperlink" Target="https://internal.bgoperator.ru/tozaya?idTour=104415064430501358&amp;find=yes" TargetMode="External"/><Relationship Id="rId1495" Type="http://schemas.openxmlformats.org/officeDocument/2006/relationships/hyperlink" Target="https://internal.bgoperator.ru/tozaya?idTour=104415064430229428&amp;find=yes" TargetMode="External"/><Relationship Id="rId1496" Type="http://schemas.openxmlformats.org/officeDocument/2006/relationships/hyperlink" Target="https://internal.bgoperator.ru/tozaya?idTour=104415064481881383&amp;find=yes" TargetMode="External"/><Relationship Id="rId1497" Type="http://schemas.openxmlformats.org/officeDocument/2006/relationships/hyperlink" Target="https://internal.bgoperator.ru/tozaya?idTour=104415064827717441&amp;find=yes" TargetMode="External"/><Relationship Id="rId1498" Type="http://schemas.openxmlformats.org/officeDocument/2006/relationships/hyperlink" Target="https://internal.bgoperator.ru/tozaya?idTour=104415064427661378&amp;find=yes" TargetMode="External"/><Relationship Id="rId1499" Type="http://schemas.openxmlformats.org/officeDocument/2006/relationships/hyperlink" Target="https://internal.bgoperator.ru/tozaya?idTour=104415064581451900&amp;find=yes" TargetMode="External"/><Relationship Id="rId1500" Type="http://schemas.openxmlformats.org/officeDocument/2006/relationships/hyperlink" Target="https://internal.bgoperator.ru/tozaya?idTour=104415064219960037&amp;find=yes" TargetMode="External"/><Relationship Id="rId1501" Type="http://schemas.openxmlformats.org/officeDocument/2006/relationships/hyperlink" Target="https://internal.bgoperator.ru/tozaya?idTour=104415064226627407&amp;find=yes" TargetMode="External"/><Relationship Id="rId1502" Type="http://schemas.openxmlformats.org/officeDocument/2006/relationships/hyperlink" Target="https://internal.bgoperator.ru/tozaya?idTour=104415064829454721&amp;find=yes" TargetMode="External"/><Relationship Id="rId1503" Type="http://schemas.openxmlformats.org/officeDocument/2006/relationships/hyperlink" Target="https://internal.bgoperator.ru/tozaya?idTour=104415064281605482&amp;find=yes" TargetMode="External"/><Relationship Id="rId1504" Type="http://schemas.openxmlformats.org/officeDocument/2006/relationships/hyperlink" Target="https://internal.bgoperator.ru/tozaya?idTour=104415064583190100&amp;find=yes" TargetMode="External"/><Relationship Id="rId1505" Type="http://schemas.openxmlformats.org/officeDocument/2006/relationships/hyperlink" Target="https://internal.bgoperator.ru/tozaya?idTour=104415064426441348&amp;find=yes" TargetMode="External"/><Relationship Id="rId1506" Type="http://schemas.openxmlformats.org/officeDocument/2006/relationships/hyperlink" Target="https://internal.bgoperator.ru/tozaya?idTour=104415067020396974&amp;find=yes" TargetMode="External"/><Relationship Id="rId1507" Type="http://schemas.openxmlformats.org/officeDocument/2006/relationships/hyperlink" Target="https://internal.bgoperator.ru/tozaya?idTour=104415064581106620&amp;find=yes" TargetMode="External"/><Relationship Id="rId1508" Type="http://schemas.openxmlformats.org/officeDocument/2006/relationships/hyperlink" Target="https://internal.bgoperator.ru/tozaya?idTour=104415067031142754&amp;find=yes" TargetMode="External"/><Relationship Id="rId1509" Type="http://schemas.openxmlformats.org/officeDocument/2006/relationships/hyperlink" Target="https://internal.bgoperator.ru/tozaya?idTour=104415067029198894&amp;find=yes" TargetMode="External"/><Relationship Id="rId1510" Type="http://schemas.openxmlformats.org/officeDocument/2006/relationships/hyperlink" Target="https://internal.bgoperator.ru/tozaya?idTour=104415064484313943&amp;find=yes" TargetMode="External"/><Relationship Id="rId1511" Type="http://schemas.openxmlformats.org/officeDocument/2006/relationships/hyperlink" Target="https://internal.bgoperator.ru/tozaya?idTour=104415067025419129&amp;find=yes" TargetMode="External"/><Relationship Id="rId1512" Type="http://schemas.openxmlformats.org/officeDocument/2006/relationships/hyperlink" Target="https://internal.bgoperator.ru/tozaya?idTour=104415064826219686&amp;find=yes" TargetMode="External"/><Relationship Id="rId1513" Type="http://schemas.openxmlformats.org/officeDocument/2006/relationships/hyperlink" Target="https://internal.bgoperator.ru/tozaya?idTour=104415064526540350&amp;find=yes" TargetMode="External"/><Relationship Id="rId1514" Type="http://schemas.openxmlformats.org/officeDocument/2006/relationships/hyperlink" Target="https://internal.bgoperator.ru/tozaya?idTour=104415064526719285&amp;find=yes" TargetMode="External"/><Relationship Id="rId1515" Type="http://schemas.openxmlformats.org/officeDocument/2006/relationships/hyperlink" Target="https://internal.bgoperator.ru/tozaya?idTour=104415064526445235&amp;find=yes" TargetMode="External"/><Relationship Id="rId1516" Type="http://schemas.openxmlformats.org/officeDocument/2006/relationships/hyperlink" Target="https://internal.bgoperator.ru/tozaya?idTour=104415064882379696&amp;find=yes" TargetMode="External"/><Relationship Id="rId1517" Type="http://schemas.openxmlformats.org/officeDocument/2006/relationships/hyperlink" Target="https://internal.bgoperator.ru/tozaya?idTour=104415064484204043&amp;find=yes" TargetMode="External"/><Relationship Id="rId1518" Type="http://schemas.openxmlformats.org/officeDocument/2006/relationships/hyperlink" Target="https://internal.bgoperator.ru/tozaya?idTour=104415064827724941&amp;find=yes" TargetMode="External"/><Relationship Id="rId1519" Type="http://schemas.openxmlformats.org/officeDocument/2006/relationships/hyperlink" Target="https://internal.bgoperator.ru/tozaya?idTour=104415064282288302&amp;find=yes" TargetMode="External"/><Relationship Id="rId1520" Type="http://schemas.openxmlformats.org/officeDocument/2006/relationships/hyperlink" Target="https://internal.bgoperator.ru/tozaya?idTour=104415064531772830&amp;find=yes" TargetMode="External"/><Relationship Id="rId1521" Type="http://schemas.openxmlformats.org/officeDocument/2006/relationships/hyperlink" Target="https://internal.bgoperator.ru/tozaya?idTour=104415067080207604&amp;find=yes" TargetMode="External"/><Relationship Id="rId1522" Type="http://schemas.openxmlformats.org/officeDocument/2006/relationships/hyperlink" Target="https://internal.bgoperator.ru/tozaya?idTour=104415064227034527&amp;find=yes" TargetMode="External"/><Relationship Id="rId1523" Type="http://schemas.openxmlformats.org/officeDocument/2006/relationships/hyperlink" Target="https://internal.bgoperator.ru/tozaya?idTour=104415064829416481&amp;find=yes" TargetMode="External"/><Relationship Id="rId1524" Type="http://schemas.openxmlformats.org/officeDocument/2006/relationships/hyperlink" Target="https://internal.bgoperator.ru/tozaya?idTour=104415064826882471&amp;find=yes" TargetMode="External"/><Relationship Id="rId1525" Type="http://schemas.openxmlformats.org/officeDocument/2006/relationships/hyperlink" Target="https://internal.bgoperator.ru/tozaya?idTour=104415064531880815&amp;find=yes" TargetMode="External"/><Relationship Id="rId1526" Type="http://schemas.openxmlformats.org/officeDocument/2006/relationships/hyperlink" Target="https://internal.bgoperator.ru/tozaya?idTour=104415064432683653&amp;find=yes" TargetMode="External"/><Relationship Id="rId1527" Type="http://schemas.openxmlformats.org/officeDocument/2006/relationships/hyperlink" Target="https://internal.bgoperator.ru/tozaya?idTour=104415064431183493&amp;find=yes" TargetMode="External"/><Relationship Id="rId1528" Type="http://schemas.openxmlformats.org/officeDocument/2006/relationships/hyperlink" Target="https://internal.bgoperator.ru/tozaya?idTour=104415064281665442&amp;find=yes" TargetMode="External"/><Relationship Id="rId1529" Type="http://schemas.openxmlformats.org/officeDocument/2006/relationships/hyperlink" Target="https://internal.bgoperator.ru/tozaya?idTour=104415064527259425&amp;find=yes" TargetMode="External"/><Relationship Id="rId1530" Type="http://schemas.openxmlformats.org/officeDocument/2006/relationships/hyperlink" Target="https://internal.bgoperator.ru/tozaya?idTour=104415067026431989&amp;find=yes" TargetMode="External"/><Relationship Id="rId1531" Type="http://schemas.openxmlformats.org/officeDocument/2006/relationships/hyperlink" Target="https://internal.bgoperator.ru/tozaya?idTour=104415064828059501&amp;find=yes" TargetMode="External"/><Relationship Id="rId1532" Type="http://schemas.openxmlformats.org/officeDocument/2006/relationships/hyperlink" Target="https://internal.bgoperator.ru/tozaya?idTour=104415064226856337&amp;find=yes" TargetMode="External"/><Relationship Id="rId1533" Type="http://schemas.openxmlformats.org/officeDocument/2006/relationships/hyperlink" Target="https://internal.bgoperator.ru/tozaya?idTour=104415064826709871&amp;find=yes" TargetMode="External"/><Relationship Id="rId1534" Type="http://schemas.openxmlformats.org/officeDocument/2006/relationships/hyperlink" Target="https://internal.bgoperator.ru/tozaya?idTour=104415064527677505&amp;find=yes" TargetMode="External"/><Relationship Id="rId1535" Type="http://schemas.openxmlformats.org/officeDocument/2006/relationships/hyperlink" Target="https://internal.bgoperator.ru/tozaya?idTour=104415064826694111&amp;find=yes" TargetMode="External"/><Relationship Id="rId1536" Type="http://schemas.openxmlformats.org/officeDocument/2006/relationships/hyperlink" Target="https://internal.bgoperator.ru/tozaya?idTour=104415064587713500&amp;find=yes" TargetMode="External"/><Relationship Id="rId1537" Type="http://schemas.openxmlformats.org/officeDocument/2006/relationships/hyperlink" Target="https://internal.bgoperator.ru/tozaya?idTour=104415064477817503&amp;find=yes" TargetMode="External"/><Relationship Id="rId1538" Type="http://schemas.openxmlformats.org/officeDocument/2006/relationships/hyperlink" Target="https://internal.bgoperator.ru/tozaya?idTour=104415064824032741&amp;find=yes" TargetMode="External"/><Relationship Id="rId1539" Type="http://schemas.openxmlformats.org/officeDocument/2006/relationships/hyperlink" Target="https://internal.bgoperator.ru/tozaya?idTour=104415067025544649&amp;find=yes" TargetMode="External"/><Relationship Id="rId1540" Type="http://schemas.openxmlformats.org/officeDocument/2006/relationships/hyperlink" Target="https://internal.bgoperator.ru/tozaya?idTour=104415064825169826&amp;find=yes" TargetMode="External"/><Relationship Id="rId1541" Type="http://schemas.openxmlformats.org/officeDocument/2006/relationships/hyperlink" Target="https://internal.bgoperator.ru/tozaya?idTour=104415064525911835&amp;find=yes" TargetMode="External"/><Relationship Id="rId1542" Type="http://schemas.openxmlformats.org/officeDocument/2006/relationships/hyperlink" Target="https://internal.bgoperator.ru/tozaya?idTour=104415067027202359&amp;find=yes" TargetMode="External"/><Relationship Id="rId1543" Type="http://schemas.openxmlformats.org/officeDocument/2006/relationships/hyperlink" Target="https://internal.bgoperator.ru/tozaya?idTour=104415064580051780&amp;find=yes" TargetMode="External"/><Relationship Id="rId1544" Type="http://schemas.openxmlformats.org/officeDocument/2006/relationships/hyperlink" Target="https://internal.bgoperator.ru/tozaya?idTour=104415064227504332&amp;find=yes" TargetMode="External"/><Relationship Id="rId1545" Type="http://schemas.openxmlformats.org/officeDocument/2006/relationships/hyperlink" Target="https://internal.bgoperator.ru/tozaya?idTour=104415064526844710&amp;find=yes" TargetMode="External"/><Relationship Id="rId1546" Type="http://schemas.openxmlformats.org/officeDocument/2006/relationships/hyperlink" Target="https://internal.bgoperator.ru/tozaya?idTour=104415064587965400&amp;find=yes" TargetMode="External"/><Relationship Id="rId1547" Type="http://schemas.openxmlformats.org/officeDocument/2006/relationships/hyperlink" Target="https://internal.bgoperator.ru/tozaya?idTour=104415064531882115&amp;find=yes" TargetMode="External"/><Relationship Id="rId1548" Type="http://schemas.openxmlformats.org/officeDocument/2006/relationships/hyperlink" Target="https://internal.bgoperator.ru/tozaya?idTour=104415064826991086&amp;find=yes" TargetMode="External"/><Relationship Id="rId1549" Type="http://schemas.openxmlformats.org/officeDocument/2006/relationships/hyperlink" Target="https://internal.bgoperator.ru/tozaya?idTour=104415064428418778&amp;find=yes" TargetMode="External"/><Relationship Id="rId1550" Type="http://schemas.openxmlformats.org/officeDocument/2006/relationships/hyperlink" Target="https://internal.bgoperator.ru/tozaya?idTour=104415064587890500&amp;find=yes" TargetMode="External"/><Relationship Id="rId1551" Type="http://schemas.openxmlformats.org/officeDocument/2006/relationships/hyperlink" Target="https://internal.bgoperator.ru/tozaya?idTour=104415064529161090&amp;find=yes" TargetMode="External"/><Relationship Id="rId1552" Type="http://schemas.openxmlformats.org/officeDocument/2006/relationships/hyperlink" Target="https://internal.bgoperator.ru/tozaya?idTour=104415064282991422&amp;find=yes" TargetMode="External"/><Relationship Id="rId1553" Type="http://schemas.openxmlformats.org/officeDocument/2006/relationships/hyperlink" Target="https://internal.bgoperator.ru/tozaya?idTour=104415064430853433&amp;find=yes" TargetMode="External"/><Relationship Id="rId1554" Type="http://schemas.openxmlformats.org/officeDocument/2006/relationships/hyperlink" Target="https://internal.bgoperator.ru/tozaya?idTour=104415064531921030&amp;find=yes" TargetMode="External"/><Relationship Id="rId1555" Type="http://schemas.openxmlformats.org/officeDocument/2006/relationships/hyperlink" Target="https://internal.bgoperator.ru/tozaya?idTour=104415064227731117&amp;find=yes" TargetMode="External"/><Relationship Id="rId1556" Type="http://schemas.openxmlformats.org/officeDocument/2006/relationships/hyperlink" Target="https://internal.bgoperator.ru/tozaya?idTour=104415067029219599&amp;find=yes" TargetMode="External"/><Relationship Id="rId1557" Type="http://schemas.openxmlformats.org/officeDocument/2006/relationships/hyperlink" Target="https://internal.bgoperator.ru/tozaya?idTour=104415064579914380&amp;find=yes" TargetMode="External"/><Relationship Id="rId1558" Type="http://schemas.openxmlformats.org/officeDocument/2006/relationships/hyperlink" Target="https://internal.bgoperator.ru/tozaya?idTour=104415067083538584&amp;find=yes" TargetMode="External"/><Relationship Id="rId1559" Type="http://schemas.openxmlformats.org/officeDocument/2006/relationships/hyperlink" Target="https://internal.bgoperator.ru/tozaya?idTour=104415064431316093&amp;find=yes" TargetMode="External"/><Relationship Id="rId1560" Type="http://schemas.openxmlformats.org/officeDocument/2006/relationships/hyperlink" Target="https://internal.bgoperator.ru/tozaya?idTour=104415064882947996&amp;find=yes" TargetMode="External"/><Relationship Id="rId1561" Type="http://schemas.openxmlformats.org/officeDocument/2006/relationships/hyperlink" Target="https://internal.bgoperator.ru/tozaya?idTour=104415064526501850&amp;find=yes" TargetMode="External"/><Relationship Id="rId1562" Type="http://schemas.openxmlformats.org/officeDocument/2006/relationships/hyperlink" Target="https://internal.bgoperator.ru/tozaya?idTour=104415067080536104&amp;find=yes" TargetMode="External"/><Relationship Id="rId1563" Type="http://schemas.openxmlformats.org/officeDocument/2006/relationships/hyperlink" Target="https://internal.bgoperator.ru/tozaya?idTour=104415064832915021&amp;find=yes" TargetMode="External"/><Relationship Id="rId1564" Type="http://schemas.openxmlformats.org/officeDocument/2006/relationships/hyperlink" Target="https://internal.bgoperator.ru/tozaya?idTour=104415067026468334&amp;find=yes" TargetMode="External"/><Relationship Id="rId1565" Type="http://schemas.openxmlformats.org/officeDocument/2006/relationships/hyperlink" Target="https://internal.bgoperator.ru/tozaya?idTour=104415064282598982&amp;find=yes" TargetMode="External"/><Relationship Id="rId1566" Type="http://schemas.openxmlformats.org/officeDocument/2006/relationships/hyperlink" Target="https://internal.bgoperator.ru/tozaya?idTour=104415064226771757&amp;find=yes" TargetMode="External"/><Relationship Id="rId1567" Type="http://schemas.openxmlformats.org/officeDocument/2006/relationships/hyperlink" Target="https://internal.bgoperator.ru/tozaya?idTour=104415064430538588&amp;find=yes" TargetMode="External"/><Relationship Id="rId1568" Type="http://schemas.openxmlformats.org/officeDocument/2006/relationships/hyperlink" Target="https://internal.bgoperator.ru/tozaya?idTour=104415064885423336&amp;find=yes" TargetMode="External"/><Relationship Id="rId1569" Type="http://schemas.openxmlformats.org/officeDocument/2006/relationships/hyperlink" Target="https://internal.bgoperator.ru/tozaya?idTour=104415064227221747&amp;find=yes" TargetMode="External"/><Relationship Id="rId1570" Type="http://schemas.openxmlformats.org/officeDocument/2006/relationships/hyperlink" Target="https://internal.bgoperator.ru/tozaya?idTour=104415064531703930&amp;find=yes" TargetMode="External"/><Relationship Id="rId1571" Type="http://schemas.openxmlformats.org/officeDocument/2006/relationships/hyperlink" Target="https://internal.bgoperator.ru/tozaya?idTour=104415064229483697&amp;find=yes" TargetMode="External"/><Relationship Id="rId1572" Type="http://schemas.openxmlformats.org/officeDocument/2006/relationships/hyperlink" Target="https://internal.bgoperator.ru/tozaya?idTour=104415064829539191&amp;find=yes" TargetMode="External"/><Relationship Id="rId1573" Type="http://schemas.openxmlformats.org/officeDocument/2006/relationships/hyperlink" Target="https://internal.bgoperator.ru/tozaya?idTour=104415064831979806&amp;find=yes" TargetMode="External"/><Relationship Id="rId1574" Type="http://schemas.openxmlformats.org/officeDocument/2006/relationships/hyperlink" Target="https://internal.bgoperator.ru/tozaya?idTour=104415064226994772&amp;find=yes" TargetMode="External"/><Relationship Id="rId1575" Type="http://schemas.openxmlformats.org/officeDocument/2006/relationships/hyperlink" Target="https://internal.bgoperator.ru/tozaya?idTour=104415067026784989&amp;find=yes" TargetMode="External"/><Relationship Id="rId1576" Type="http://schemas.openxmlformats.org/officeDocument/2006/relationships/hyperlink" Target="https://internal.bgoperator.ru/tozaya?idTour=104415064429644838&amp;find=yes" TargetMode="External"/><Relationship Id="rId1577" Type="http://schemas.openxmlformats.org/officeDocument/2006/relationships/hyperlink" Target="https://internal.bgoperator.ru/tozaya?idTour=104415064282192362&amp;find=yes" TargetMode="External"/><Relationship Id="rId1578" Type="http://schemas.openxmlformats.org/officeDocument/2006/relationships/hyperlink" Target="https://internal.bgoperator.ru/tozaya?idTour=104415064226929857&amp;find=yes" TargetMode="External"/><Relationship Id="rId1579" Type="http://schemas.openxmlformats.org/officeDocument/2006/relationships/hyperlink" Target="https://internal.bgoperator.ru/tozaya?idTour=104415064282498002&amp;find=yes" TargetMode="External"/><Relationship Id="rId1580" Type="http://schemas.openxmlformats.org/officeDocument/2006/relationships/hyperlink" Target="https://internal.bgoperator.ru/tozaya?idTour=104415067080471504&amp;find=yes" TargetMode="External"/><Relationship Id="rId1581" Type="http://schemas.openxmlformats.org/officeDocument/2006/relationships/hyperlink" Target="https://internal.bgoperator.ru/tozaya?idTour=104415064228098567&amp;find=yes" TargetMode="External"/><Relationship Id="rId1582" Type="http://schemas.openxmlformats.org/officeDocument/2006/relationships/hyperlink" Target="https://internal.bgoperator.ru/tozaya?idTour=104415064428421578&amp;find=yes" TargetMode="External"/><Relationship Id="rId1583" Type="http://schemas.openxmlformats.org/officeDocument/2006/relationships/hyperlink" Target="https://internal.bgoperator.ru/tozaya?idTour=104415064229700987&amp;find=yes" TargetMode="External"/><Relationship Id="rId1584" Type="http://schemas.openxmlformats.org/officeDocument/2006/relationships/hyperlink" Target="https://internal.bgoperator.ru/tozaya?idTour=104415064428001218&amp;find=yes" TargetMode="External"/><Relationship Id="rId1585" Type="http://schemas.openxmlformats.org/officeDocument/2006/relationships/hyperlink" Target="https://internal.bgoperator.ru/tozaya?idTour=104415064481615103&amp;find=yes" TargetMode="External"/><Relationship Id="rId1586" Type="http://schemas.openxmlformats.org/officeDocument/2006/relationships/hyperlink" Target="https://internal.bgoperator.ru/tozaya?idTour=104415067083487184&amp;find=yes" TargetMode="External"/><Relationship Id="rId1587" Type="http://schemas.openxmlformats.org/officeDocument/2006/relationships/hyperlink" Target="https://internal.bgoperator.ru/tozaya?idTour=104415064229704787&amp;find=yes" TargetMode="External"/><Relationship Id="rId1588" Type="http://schemas.openxmlformats.org/officeDocument/2006/relationships/hyperlink" Target="https://internal.bgoperator.ru/tozaya?idTour=104415064435135613&amp;find=yes" TargetMode="External"/><Relationship Id="rId1589" Type="http://schemas.openxmlformats.org/officeDocument/2006/relationships/hyperlink" Target="https://internal.bgoperator.ru/tozaya?idTour=104415064430685858&amp;find=yes" TargetMode="External"/><Relationship Id="rId1590" Type="http://schemas.openxmlformats.org/officeDocument/2006/relationships/hyperlink" Target="https://internal.bgoperator.ru/tozaya?idTour=104415064481519803&amp;find=yes" TargetMode="External"/><Relationship Id="rId1591" Type="http://schemas.openxmlformats.org/officeDocument/2006/relationships/hyperlink" Target="https://internal.bgoperator.ru/tozaya?idTour=104415064880453176&amp;find=yes" TargetMode="External"/><Relationship Id="rId1592" Type="http://schemas.openxmlformats.org/officeDocument/2006/relationships/hyperlink" Target="https://internal.bgoperator.ru/tozaya?idTour=104415064431241593&amp;find=yes" TargetMode="External"/><Relationship Id="rId1593" Type="http://schemas.openxmlformats.org/officeDocument/2006/relationships/hyperlink" Target="https://internal.bgoperator.ru/tozaya?idTour=104415064827994501&amp;find=yes" TargetMode="External"/><Relationship Id="rId1594" Type="http://schemas.openxmlformats.org/officeDocument/2006/relationships/hyperlink" Target="https://internal.bgoperator.ru/tozaya?idTour=104415067027481079&amp;find=yes" TargetMode="External"/><Relationship Id="rId1595" Type="http://schemas.openxmlformats.org/officeDocument/2006/relationships/hyperlink" Target="https://internal.bgoperator.ru/tozaya?idTour=104415064227994652&amp;find=yes" TargetMode="External"/><Relationship Id="rId1596" Type="http://schemas.openxmlformats.org/officeDocument/2006/relationships/hyperlink" Target="https://internal.bgoperator.ru/tozaya?idTour=104415064224992827&amp;find=yes" TargetMode="External"/><Relationship Id="rId1597" Type="http://schemas.openxmlformats.org/officeDocument/2006/relationships/hyperlink" Target="https://internal.bgoperator.ru/tozaya?idTour=104415064479763323&amp;find=yes" TargetMode="External"/><Relationship Id="rId1598" Type="http://schemas.openxmlformats.org/officeDocument/2006/relationships/hyperlink" Target="https://internal.bgoperator.ru/tozaya?idTour=104415064829145021&amp;find=yes" TargetMode="External"/><Relationship Id="rId1599" Type="http://schemas.openxmlformats.org/officeDocument/2006/relationships/hyperlink" Target="https://internal.bgoperator.ru/tozaya?idTour=104415067023693019&amp;find=yes" TargetMode="External"/><Relationship Id="rId1600" Type="http://schemas.openxmlformats.org/officeDocument/2006/relationships/hyperlink" Target="https://internal.bgoperator.ru/tozaya?idTour=104415064831772766&amp;find=yes" TargetMode="External"/><Relationship Id="rId1601" Type="http://schemas.openxmlformats.org/officeDocument/2006/relationships/hyperlink" Target="https://internal.bgoperator.ru/tozaya?idTour=104415064531957515&amp;find=yes" TargetMode="External"/><Relationship Id="rId1602" Type="http://schemas.openxmlformats.org/officeDocument/2006/relationships/hyperlink" Target="https://internal.bgoperator.ru/tozaya?idTour=104415064524806565&amp;find=yes" TargetMode="External"/><Relationship Id="rId1603" Type="http://schemas.openxmlformats.org/officeDocument/2006/relationships/hyperlink" Target="https://internal.bgoperator.ru/tozaya?idTour=104415064827085751&amp;find=yes" TargetMode="External"/><Relationship Id="rId1604" Type="http://schemas.openxmlformats.org/officeDocument/2006/relationships/hyperlink" Target="https://internal.bgoperator.ru/tozaya?idTour=104415064225315527&amp;find=yes" TargetMode="External"/><Relationship Id="rId1605" Type="http://schemas.openxmlformats.org/officeDocument/2006/relationships/hyperlink" Target="https://internal.bgoperator.ru/tozaya?idTour=104415064529102595&amp;find=yes" TargetMode="External"/><Relationship Id="rId1606" Type="http://schemas.openxmlformats.org/officeDocument/2006/relationships/hyperlink" Target="https://internal.bgoperator.ru/tozaya?idTour=104415064531738330&amp;find=yes" TargetMode="External"/><Relationship Id="rId1607" Type="http://schemas.openxmlformats.org/officeDocument/2006/relationships/hyperlink" Target="https://internal.bgoperator.ru/tozaya?idTour=104415064281824662&amp;find=yes" TargetMode="External"/><Relationship Id="rId1608" Type="http://schemas.openxmlformats.org/officeDocument/2006/relationships/hyperlink" Target="https://internal.bgoperator.ru/tozaya?idTour=104415064481357403&amp;find=yes" TargetMode="External"/><Relationship Id="rId1609" Type="http://schemas.openxmlformats.org/officeDocument/2006/relationships/hyperlink" Target="https://internal.bgoperator.ru/tozaya?idTour=104415067080104644&amp;find=yes" TargetMode="External"/><Relationship Id="rId1610" Type="http://schemas.openxmlformats.org/officeDocument/2006/relationships/hyperlink" Target="https://internal.bgoperator.ru/tozaya?idTour=104415067026704774&amp;find=yes" TargetMode="External"/><Relationship Id="rId1611" Type="http://schemas.openxmlformats.org/officeDocument/2006/relationships/hyperlink" Target="https://internal.bgoperator.ru/tozaya?idTour=104415064581189440&amp;find=yes" TargetMode="External"/><Relationship Id="rId1612" Type="http://schemas.openxmlformats.org/officeDocument/2006/relationships/hyperlink" Target="https://internal.bgoperator.ru/tozaya?idTour=104415067026573449&amp;find=yes" TargetMode="External"/><Relationship Id="rId1613" Type="http://schemas.openxmlformats.org/officeDocument/2006/relationships/hyperlink" Target="https://internal.bgoperator.ru/tozaya?idTour=104415064831804006&amp;find=yes" TargetMode="External"/><Relationship Id="rId1614" Type="http://schemas.openxmlformats.org/officeDocument/2006/relationships/hyperlink" Target="https://internal.bgoperator.ru/tozaya?idTour=104415067085344724&amp;find=yes" TargetMode="External"/><Relationship Id="rId1615" Type="http://schemas.openxmlformats.org/officeDocument/2006/relationships/hyperlink" Target="https://internal.bgoperator.ru/tozaya?idTour=104415067031186254&amp;find=yes" TargetMode="External"/><Relationship Id="rId1616" Type="http://schemas.openxmlformats.org/officeDocument/2006/relationships/hyperlink" Target="https://internal.bgoperator.ru/tozaya?idTour=104415064227551332&amp;find=yes" TargetMode="External"/><Relationship Id="rId1617" Type="http://schemas.openxmlformats.org/officeDocument/2006/relationships/hyperlink" Target="https://internal.bgoperator.ru/tozaya?idTour=104415067031573969&amp;find=yes" TargetMode="External"/><Relationship Id="rId1618" Type="http://schemas.openxmlformats.org/officeDocument/2006/relationships/hyperlink" Target="https://internal.bgoperator.ru/tozaya?idTour=104415064428377278&amp;find=yes" TargetMode="External"/><Relationship Id="rId1619" Type="http://schemas.openxmlformats.org/officeDocument/2006/relationships/hyperlink" Target="https://internal.bgoperator.ru/tozaya?idTour=104415064481394603&amp;find=yes" TargetMode="External"/><Relationship Id="rId1620" Type="http://schemas.openxmlformats.org/officeDocument/2006/relationships/hyperlink" Target="https://internal.bgoperator.ru/tozaya?idTour=104415064228459437&amp;find=yes" TargetMode="External"/><Relationship Id="rId1621" Type="http://schemas.openxmlformats.org/officeDocument/2006/relationships/hyperlink" Target="https://internal.bgoperator.ru/tozaya?idTour=104415064532344345&amp;find=yes" TargetMode="External"/><Relationship Id="rId1622" Type="http://schemas.openxmlformats.org/officeDocument/2006/relationships/hyperlink" Target="https://internal.bgoperator.ru/tozaya?idTour=104415064226965572&amp;find=yes" TargetMode="External"/><Relationship Id="rId1623" Type="http://schemas.openxmlformats.org/officeDocument/2006/relationships/hyperlink" Target="https://internal.bgoperator.ru/tozaya?idTour=104415064282844522&amp;find=yes" TargetMode="External"/><Relationship Id="rId1624" Type="http://schemas.openxmlformats.org/officeDocument/2006/relationships/hyperlink" Target="https://internal.bgoperator.ru/tozaya?idTour=104415064429550568&amp;find=yes" TargetMode="External"/><Relationship Id="rId1625" Type="http://schemas.openxmlformats.org/officeDocument/2006/relationships/hyperlink" Target="https://internal.bgoperator.ru/tozaya?idTour=104415064430591188&amp;find=yes" TargetMode="External"/><Relationship Id="rId1626" Type="http://schemas.openxmlformats.org/officeDocument/2006/relationships/hyperlink" Target="https://internal.bgoperator.ru/tozaya?idTour=104415064229747292&amp;find=yes" TargetMode="External"/><Relationship Id="rId1627" Type="http://schemas.openxmlformats.org/officeDocument/2006/relationships/hyperlink" Target="https://internal.bgoperator.ru/tozaya?idTour=104415064882972496&amp;find=yes" TargetMode="External"/><Relationship Id="rId1628" Type="http://schemas.openxmlformats.org/officeDocument/2006/relationships/hyperlink" Target="https://internal.bgoperator.ru/tozaya?idTour=104415064228207767&amp;find=yes" TargetMode="External"/><Relationship Id="rId1629" Type="http://schemas.openxmlformats.org/officeDocument/2006/relationships/hyperlink" Target="https://internal.bgoperator.ru/tozaya?idTour=104415064882882996&amp;find=yes" TargetMode="External"/><Relationship Id="rId1630" Type="http://schemas.openxmlformats.org/officeDocument/2006/relationships/hyperlink" Target="https://internal.bgoperator.ru/tozaya?idTour=104415064428019518&amp;find=yes" TargetMode="External"/><Relationship Id="rId1631" Type="http://schemas.openxmlformats.org/officeDocument/2006/relationships/hyperlink" Target="https://internal.bgoperator.ru/tozaya?idTour=104415067029159794&amp;find=yes" TargetMode="External"/><Relationship Id="rId1632" Type="http://schemas.openxmlformats.org/officeDocument/2006/relationships/hyperlink" Target="https://internal.bgoperator.ru/tozaya?idTour=104415064526899070&amp;find=yes" TargetMode="External"/><Relationship Id="rId1633" Type="http://schemas.openxmlformats.org/officeDocument/2006/relationships/hyperlink" Target="https://internal.bgoperator.ru/tozaya?idTour=104415064428502078&amp;find=yes" TargetMode="External"/><Relationship Id="rId1634" Type="http://schemas.openxmlformats.org/officeDocument/2006/relationships/hyperlink" Target="https://internal.bgoperator.ru/tozaya?idTour=104415064831878251&amp;find=yes" TargetMode="External"/><Relationship Id="rId1635" Type="http://schemas.openxmlformats.org/officeDocument/2006/relationships/hyperlink" Target="https://internal.bgoperator.ru/tozaya?idTour=104415064829463991&amp;find=yes" TargetMode="External"/><Relationship Id="rId1636" Type="http://schemas.openxmlformats.org/officeDocument/2006/relationships/hyperlink" Target="https://internal.bgoperator.ru/tozaya?idTour=104415064427796018&amp;find=yes" TargetMode="External"/><Relationship Id="rId1637" Type="http://schemas.openxmlformats.org/officeDocument/2006/relationships/hyperlink" Target="https://internal.bgoperator.ru/tozaya?idTour=104415064826911386&amp;find=yes" TargetMode="External"/><Relationship Id="rId1638" Type="http://schemas.openxmlformats.org/officeDocument/2006/relationships/hyperlink" Target="https://internal.bgoperator.ru/tozaya?idTour=104415064527486705&amp;find=yes" TargetMode="External"/><Relationship Id="rId1639" Type="http://schemas.openxmlformats.org/officeDocument/2006/relationships/hyperlink" Target="https://internal.bgoperator.ru/tozaya?idTour=104415064226981072&amp;find=yes" TargetMode="External"/><Relationship Id="rId1640" Type="http://schemas.openxmlformats.org/officeDocument/2006/relationships/hyperlink" Target="https://internal.bgoperator.ru/tozaya?idTour=104415064829386681&amp;find=yes" TargetMode="External"/><Relationship Id="rId1641" Type="http://schemas.openxmlformats.org/officeDocument/2006/relationships/hyperlink" Target="https://internal.bgoperator.ru/tozaya?idTour=104415064532128945&amp;find=yes" TargetMode="External"/><Relationship Id="rId1642" Type="http://schemas.openxmlformats.org/officeDocument/2006/relationships/hyperlink" Target="https://internal.bgoperator.ru/tozaya?idTour=104415064228228867&amp;find=yes" TargetMode="External"/><Relationship Id="rId1643" Type="http://schemas.openxmlformats.org/officeDocument/2006/relationships/hyperlink" Target="https://internal.bgoperator.ru/tozaya?idTour=104415064833126421&amp;find=yes" TargetMode="External"/><Relationship Id="rId1644" Type="http://schemas.openxmlformats.org/officeDocument/2006/relationships/hyperlink" Target="https://internal.bgoperator.ru/tozaya?idTour=104415064529343290&amp;find=yes" TargetMode="External"/><Relationship Id="rId1645" Type="http://schemas.openxmlformats.org/officeDocument/2006/relationships/hyperlink" Target="https://internal.bgoperator.ru/tozaya?idTour=104415064527137465&amp;find=yes" TargetMode="External"/><Relationship Id="rId1646" Type="http://schemas.openxmlformats.org/officeDocument/2006/relationships/hyperlink" Target="https://internal.bgoperator.ru/tozaya?idTour=104415064826814411&amp;find=yes" TargetMode="External"/><Relationship Id="rId1647" Type="http://schemas.openxmlformats.org/officeDocument/2006/relationships/hyperlink" Target="https://internal.bgoperator.ru/tozaya?idTour=104415064229797487&amp;find=yes" TargetMode="External"/><Relationship Id="rId1648" Type="http://schemas.openxmlformats.org/officeDocument/2006/relationships/hyperlink" Target="https://internal.bgoperator.ru/tozaya?idTour=104415067083418084&amp;find=yes" TargetMode="External"/><Relationship Id="rId1649" Type="http://schemas.openxmlformats.org/officeDocument/2006/relationships/hyperlink" Target="https://internal.bgoperator.ru/tozaya?idTour=104415067080034844&amp;find=yes" TargetMode="External"/><Relationship Id="rId1650" Type="http://schemas.openxmlformats.org/officeDocument/2006/relationships/hyperlink" Target="https://internal.bgoperator.ru/tozaya?idTour=104415064827960341&amp;find=yes" TargetMode="External"/><Relationship Id="rId1651" Type="http://schemas.openxmlformats.org/officeDocument/2006/relationships/hyperlink" Target="https://internal.bgoperator.ru/tozaya?idTour=104415064228082707&amp;find=yes" TargetMode="External"/><Relationship Id="rId1652" Type="http://schemas.openxmlformats.org/officeDocument/2006/relationships/hyperlink" Target="https://internal.bgoperator.ru/tozaya?idTour=104415064432327553&amp;find=yes" TargetMode="External"/><Relationship Id="rId1653" Type="http://schemas.openxmlformats.org/officeDocument/2006/relationships/hyperlink" Target="https://internal.bgoperator.ru/tozaya?idTour=104415064526658035&amp;find=yes" TargetMode="External"/><Relationship Id="rId1654" Type="http://schemas.openxmlformats.org/officeDocument/2006/relationships/hyperlink" Target="https://internal.bgoperator.ru/tozaya?idTour=104415064822046811&amp;find=yes" TargetMode="External"/><Relationship Id="rId1655" Type="http://schemas.openxmlformats.org/officeDocument/2006/relationships/hyperlink" Target="https://internal.bgoperator.ru/tozaya?idTour=104415064433436573&amp;find=yes" TargetMode="External"/><Relationship Id="rId1656" Type="http://schemas.openxmlformats.org/officeDocument/2006/relationships/hyperlink" Target="https://internal.bgoperator.ru/tozaya?idTour=104415064587764400&amp;find=yes" TargetMode="External"/><Relationship Id="rId1657" Type="http://schemas.openxmlformats.org/officeDocument/2006/relationships/hyperlink" Target="https://internal.bgoperator.ru/tozaya?idTour=104415064481999483&amp;find=yes" TargetMode="External"/><Relationship Id="rId1658" Type="http://schemas.openxmlformats.org/officeDocument/2006/relationships/hyperlink" Target="https://internal.bgoperator.ru/tozaya?idTour=104415064526860465&amp;find=yes" TargetMode="External"/><Relationship Id="rId1659" Type="http://schemas.openxmlformats.org/officeDocument/2006/relationships/hyperlink" Target="https://internal.bgoperator.ru/tozaya?idTour=104415064427660648&amp;find=yes" TargetMode="External"/><Relationship Id="rId1660" Type="http://schemas.openxmlformats.org/officeDocument/2006/relationships/hyperlink" Target="https://internal.bgoperator.ru/tozaya?idTour=104415064226941327&amp;find=yes" TargetMode="External"/><Relationship Id="rId1661" Type="http://schemas.openxmlformats.org/officeDocument/2006/relationships/hyperlink" Target="https://internal.bgoperator.ru/tozaya?idTour=104415064827750241&amp;find=yes" TargetMode="External"/><Relationship Id="rId1662" Type="http://schemas.openxmlformats.org/officeDocument/2006/relationships/hyperlink" Target="https://internal.bgoperator.ru/tozaya?idTour=104415064826776186&amp;find=yes" TargetMode="External"/><Relationship Id="rId1663" Type="http://schemas.openxmlformats.org/officeDocument/2006/relationships/hyperlink" Target="https://internal.bgoperator.ru/tozaya?idTour=104415064833066621&amp;find=yes" TargetMode="External"/><Relationship Id="rId1664" Type="http://schemas.openxmlformats.org/officeDocument/2006/relationships/hyperlink" Target="https://internal.bgoperator.ru/tozaya?idTour=104415064282484902&amp;find=yes" TargetMode="External"/><Relationship Id="rId1665" Type="http://schemas.openxmlformats.org/officeDocument/2006/relationships/hyperlink" Target="https://internal.bgoperator.ru/tozaya?idTour=104415067029299099&amp;find=yes" TargetMode="External"/><Relationship Id="rId1666" Type="http://schemas.openxmlformats.org/officeDocument/2006/relationships/hyperlink" Target="https://internal.bgoperator.ru/tozaya?idTour=104415064831964266&amp;find=yes" TargetMode="External"/><Relationship Id="rId1667" Type="http://schemas.openxmlformats.org/officeDocument/2006/relationships/hyperlink" Target="https://internal.bgoperator.ru/tozaya?idTour=104415064283022722&amp;find=yes" TargetMode="External"/><Relationship Id="rId1668" Type="http://schemas.openxmlformats.org/officeDocument/2006/relationships/hyperlink" Target="https://internal.bgoperator.ru/tozaya?idTour=104415064579954780&amp;find=yes" TargetMode="External"/><Relationship Id="rId1669" Type="http://schemas.openxmlformats.org/officeDocument/2006/relationships/hyperlink" Target="https://internal.bgoperator.ru/tozaya?idTour=104415067080164304&amp;find=yes" TargetMode="External"/><Relationship Id="rId1670" Type="http://schemas.openxmlformats.org/officeDocument/2006/relationships/hyperlink" Target="https://internal.bgoperator.ru/tozaya?idTour=104415064430795358&amp;find=yes" TargetMode="External"/><Relationship Id="rId1671" Type="http://schemas.openxmlformats.org/officeDocument/2006/relationships/hyperlink" Target="https://internal.bgoperator.ru/tozaya?idTour=104415064431325993&amp;find=yes" TargetMode="External"/><Relationship Id="rId1672" Type="http://schemas.openxmlformats.org/officeDocument/2006/relationships/hyperlink" Target="https://internal.bgoperator.ru/tozaya?idTour=104415064229505897&amp;find=yes" TargetMode="External"/><Relationship Id="rId1673" Type="http://schemas.openxmlformats.org/officeDocument/2006/relationships/hyperlink" Target="https://internal.bgoperator.ru/tozaya?idTour=104415064526523850&amp;find=yes" TargetMode="External"/><Relationship Id="rId1674" Type="http://schemas.openxmlformats.org/officeDocument/2006/relationships/hyperlink" Target="https://internal.bgoperator.ru/tozaya?idTour=104415064227494647&amp;find=yes" TargetMode="External"/><Relationship Id="rId1675" Type="http://schemas.openxmlformats.org/officeDocument/2006/relationships/hyperlink" Target="https://internal.bgoperator.ru/tozaya?idTour=104415064581393720&amp;find=yes" TargetMode="External"/><Relationship Id="rId1676" Type="http://schemas.openxmlformats.org/officeDocument/2006/relationships/hyperlink" Target="https://internal.bgoperator.ru/tozaya?idTour=104415064429826308&amp;find=yes" TargetMode="External"/><Relationship Id="rId1677" Type="http://schemas.openxmlformats.org/officeDocument/2006/relationships/hyperlink" Target="https://internal.bgoperator.ru/tozaya?idTour=104415064430520528&amp;find=yes" TargetMode="External"/><Relationship Id="rId1678" Type="http://schemas.openxmlformats.org/officeDocument/2006/relationships/hyperlink" Target="https://internal.bgoperator.ru/tozaya?idTour=104415064586202660&amp;find=yes" TargetMode="External"/><Relationship Id="rId1679" Type="http://schemas.openxmlformats.org/officeDocument/2006/relationships/hyperlink" Target="https://internal.bgoperator.ru/tozaya?idTour=104415064880228616&amp;find=yes" TargetMode="External"/><Relationship Id="rId1680" Type="http://schemas.openxmlformats.org/officeDocument/2006/relationships/hyperlink" Target="https://internal.bgoperator.ru/tozaya?idTour=104415064484600543&amp;find=yes" TargetMode="External"/><Relationship Id="rId1681" Type="http://schemas.openxmlformats.org/officeDocument/2006/relationships/hyperlink" Target="https://internal.bgoperator.ru/tozaya?idTour=104415064428561078&amp;find=yes" TargetMode="External"/><Relationship Id="rId1682" Type="http://schemas.openxmlformats.org/officeDocument/2006/relationships/hyperlink" Target="https://internal.bgoperator.ru/tozaya?idTour=104415064428495078&amp;find=yes" TargetMode="External"/><Relationship Id="rId1683" Type="http://schemas.openxmlformats.org/officeDocument/2006/relationships/hyperlink" Target="https://internal.bgoperator.ru/tozaya?idTour=104415064529376890&amp;find=yes" TargetMode="External"/><Relationship Id="rId1684" Type="http://schemas.openxmlformats.org/officeDocument/2006/relationships/hyperlink" Target="https://internal.bgoperator.ru/tozaya?idTour=104415064227097912&amp;find=yes" TargetMode="External"/><Relationship Id="rId1685" Type="http://schemas.openxmlformats.org/officeDocument/2006/relationships/hyperlink" Target="https://internal.bgoperator.ru/tozaya?idTour=104415067026867774&amp;find=yes" TargetMode="External"/><Relationship Id="rId1686" Type="http://schemas.openxmlformats.org/officeDocument/2006/relationships/hyperlink" Target="https://internal.bgoperator.ru/tozaya?idTour=104415064832061166&amp;find=yes" TargetMode="External"/><Relationship Id="rId1687" Type="http://schemas.openxmlformats.org/officeDocument/2006/relationships/hyperlink" Target="https://internal.bgoperator.ru/tozaya?idTour=104415064532016415&amp;find=yes" TargetMode="External"/><Relationship Id="rId1688" Type="http://schemas.openxmlformats.org/officeDocument/2006/relationships/hyperlink" Target="https://internal.bgoperator.ru/tozaya?idTour=104415064581525520&amp;find=yes" TargetMode="External"/><Relationship Id="rId1689" Type="http://schemas.openxmlformats.org/officeDocument/2006/relationships/hyperlink" Target="https://internal.bgoperator.ru/tozaya?idTour=104415064826963071&amp;find=yes" TargetMode="External"/><Relationship Id="rId1690" Type="http://schemas.openxmlformats.org/officeDocument/2006/relationships/hyperlink" Target="https://internal.bgoperator.ru/tozaya?idTour=104415064526728050&amp;find=yes" TargetMode="External"/><Relationship Id="rId1691" Type="http://schemas.openxmlformats.org/officeDocument/2006/relationships/hyperlink" Target="https://internal.bgoperator.ru/tozaya?idTour=104415064580210780&amp;find=yes" TargetMode="External"/><Relationship Id="rId1692" Type="http://schemas.openxmlformats.org/officeDocument/2006/relationships/hyperlink" Target="https://internal.bgoperator.ru/tozaya?idTour=104415064828166541&amp;find=yes" TargetMode="External"/><Relationship Id="rId1693" Type="http://schemas.openxmlformats.org/officeDocument/2006/relationships/hyperlink" Target="https://internal.bgoperator.ru/tozaya?idTour=104415064826895271&amp;find=yes" TargetMode="External"/><Relationship Id="rId1694" Type="http://schemas.openxmlformats.org/officeDocument/2006/relationships/hyperlink" Target="https://internal.bgoperator.ru/tozaya?idTour=104415064581360240&amp;find=yes" TargetMode="External"/><Relationship Id="rId1695" Type="http://schemas.openxmlformats.org/officeDocument/2006/relationships/hyperlink" Target="https://internal.bgoperator.ru/tozaya?idTour=104415064529426195&amp;find=yes" TargetMode="External"/><Relationship Id="rId1696" Type="http://schemas.openxmlformats.org/officeDocument/2006/relationships/hyperlink" Target="https://internal.bgoperator.ru/tozaya?idTour=104415064427971018&amp;find=yes" TargetMode="External"/><Relationship Id="rId1697" Type="http://schemas.openxmlformats.org/officeDocument/2006/relationships/hyperlink" Target="https://internal.bgoperator.ru/tozaya?idTour=104415064828239761&amp;find=yes" TargetMode="External"/><Relationship Id="rId1698" Type="http://schemas.openxmlformats.org/officeDocument/2006/relationships/hyperlink" Target="https://internal.bgoperator.ru/tozaya?idTour=104415064227353427&amp;find=yes" TargetMode="External"/><Relationship Id="rId1699" Type="http://schemas.openxmlformats.org/officeDocument/2006/relationships/hyperlink" Target="https://internal.bgoperator.ru/tozaya?idTour=104415064822250131&amp;find=yes" TargetMode="External"/><Relationship Id="rId1700" Type="http://schemas.openxmlformats.org/officeDocument/2006/relationships/hyperlink" Target="https://internal.bgoperator.ru/tozaya?idTour=104415064423834048&amp;find=yes" TargetMode="External"/><Relationship Id="rId1701" Type="http://schemas.openxmlformats.org/officeDocument/2006/relationships/hyperlink" Target="https://internal.bgoperator.ru/tozaya?idTour=104415064825069286&amp;find=yes" TargetMode="External"/><Relationship Id="rId1702" Type="http://schemas.openxmlformats.org/officeDocument/2006/relationships/hyperlink" Target="https://internal.bgoperator.ru/tozaya?idTour=104415064472032563&amp;find=yes" TargetMode="External"/><Relationship Id="rId1703" Type="http://schemas.openxmlformats.org/officeDocument/2006/relationships/hyperlink" Target="https://internal.bgoperator.ru/tozaya?idTour=104415064223158392&amp;find=yes" TargetMode="External"/><Relationship Id="rId1704" Type="http://schemas.openxmlformats.org/officeDocument/2006/relationships/hyperlink" Target="https://internal.bgoperator.ru/tozaya?idTour=104415064526786165&amp;find=yes" TargetMode="External"/><Relationship Id="rId1705" Type="http://schemas.openxmlformats.org/officeDocument/2006/relationships/hyperlink" Target="https://internal.bgoperator.ru/tozaya?idTour=104415067083289184&amp;find=yes" TargetMode="External"/><Relationship Id="rId1706" Type="http://schemas.openxmlformats.org/officeDocument/2006/relationships/hyperlink" Target="https://internal.bgoperator.ru/tozaya?idTour=104415064482098683&amp;find=yes" TargetMode="External"/><Relationship Id="rId1707" Type="http://schemas.openxmlformats.org/officeDocument/2006/relationships/hyperlink" Target="https://internal.bgoperator.ru/tozaya?idTour=104415064527197625&amp;find=yes" TargetMode="External"/><Relationship Id="rId1708" Type="http://schemas.openxmlformats.org/officeDocument/2006/relationships/hyperlink" Target="https://internal.bgoperator.ru/tozaya?idTour=104415064586238760&amp;find=yes" TargetMode="External"/><Relationship Id="rId1709" Type="http://schemas.openxmlformats.org/officeDocument/2006/relationships/hyperlink" Target="https://internal.bgoperator.ru/tozaya?idTour=104415064531660015&amp;find=yes" TargetMode="External"/><Relationship Id="rId1710" Type="http://schemas.openxmlformats.org/officeDocument/2006/relationships/hyperlink" Target="https://internal.bgoperator.ru/tozaya?idTour=104415064581187640&amp;find=yes" TargetMode="External"/><Relationship Id="rId1711" Type="http://schemas.openxmlformats.org/officeDocument/2006/relationships/hyperlink" Target="https://internal.bgoperator.ru/tozaya?idTour=104415064274699542&amp;find=yes" TargetMode="External"/><Relationship Id="rId1712" Type="http://schemas.openxmlformats.org/officeDocument/2006/relationships/hyperlink" Target="https://internal.bgoperator.ru/tozaya?idTour=104415064225622612&amp;find=yes" TargetMode="External"/><Relationship Id="rId1713" Type="http://schemas.openxmlformats.org/officeDocument/2006/relationships/hyperlink" Target="https://internal.bgoperator.ru/tozaya?idTour=104415064528730695&amp;find=yes" TargetMode="External"/><Relationship Id="rId1714" Type="http://schemas.openxmlformats.org/officeDocument/2006/relationships/hyperlink" Target="https://internal.bgoperator.ru/tozaya?idTour=104415067084805124&amp;find=yes" TargetMode="External"/><Relationship Id="rId1715" Type="http://schemas.openxmlformats.org/officeDocument/2006/relationships/hyperlink" Target="https://internal.bgoperator.ru/tozaya?idTour=104415064527050285&amp;find=yes" TargetMode="External"/><Relationship Id="rId1716" Type="http://schemas.openxmlformats.org/officeDocument/2006/relationships/hyperlink" Target="https://internal.bgoperator.ru/tozaya?idTour=104415064827058186&amp;find=yes" TargetMode="External"/><Relationship Id="rId1717" Type="http://schemas.openxmlformats.org/officeDocument/2006/relationships/hyperlink" Target="https://internal.bgoperator.ru/tozaya?idTour=104415064832760921&amp;find=yes" TargetMode="External"/><Relationship Id="rId1718" Type="http://schemas.openxmlformats.org/officeDocument/2006/relationships/hyperlink" Target="https://internal.bgoperator.ru/tozaya?idTour=104415064435200413&amp;find=yes" TargetMode="External"/><Relationship Id="rId1719" Type="http://schemas.openxmlformats.org/officeDocument/2006/relationships/hyperlink" Target="https://internal.bgoperator.ru/tozaya?idTour=104415064579072080&amp;find=yes" TargetMode="External"/><Relationship Id="rId1720" Type="http://schemas.openxmlformats.org/officeDocument/2006/relationships/hyperlink" Target="https://internal.bgoperator.ru/tozaya?idTour=104415064883031296&amp;find=yes" TargetMode="External"/><Relationship Id="rId1721" Type="http://schemas.openxmlformats.org/officeDocument/2006/relationships/hyperlink" Target="https://internal.bgoperator.ru/tozaya?idTour=104415064481321063&amp;find=yes" TargetMode="External"/><Relationship Id="rId1722" Type="http://schemas.openxmlformats.org/officeDocument/2006/relationships/hyperlink" Target="https://internal.bgoperator.ru/tozaya?idTour=104415067026760774&amp;find=yes" TargetMode="External"/><Relationship Id="rId1723" Type="http://schemas.openxmlformats.org/officeDocument/2006/relationships/hyperlink" Target="https://internal.bgoperator.ru/tozaya?idTour=104415064827173986&amp;find=yes" TargetMode="External"/><Relationship Id="rId1724" Type="http://schemas.openxmlformats.org/officeDocument/2006/relationships/hyperlink" Target="https://internal.bgoperator.ru/tozaya?idTour=104415064481653503&amp;find=yes" TargetMode="External"/><Relationship Id="rId1725" Type="http://schemas.openxmlformats.org/officeDocument/2006/relationships/hyperlink" Target="https://internal.bgoperator.ru/tozaya?idTour=104415064581269740&amp;find=yes" TargetMode="External"/><Relationship Id="rId1726" Type="http://schemas.openxmlformats.org/officeDocument/2006/relationships/hyperlink" Target="https://internal.bgoperator.ru/tozaya?idTour=104415064226970072&amp;find=yes" TargetMode="External"/><Relationship Id="rId1727" Type="http://schemas.openxmlformats.org/officeDocument/2006/relationships/hyperlink" Target="https://internal.bgoperator.ru/tozaya?idTour=104415064827121946&amp;find=yes" TargetMode="External"/><Relationship Id="rId1728" Type="http://schemas.openxmlformats.org/officeDocument/2006/relationships/hyperlink" Target="https://internal.bgoperator.ru/tozaya?idTour=104415067026362029&amp;find=yes" TargetMode="External"/><Relationship Id="rId1729" Type="http://schemas.openxmlformats.org/officeDocument/2006/relationships/hyperlink" Target="https://internal.bgoperator.ru/tozaya?idTour=104415064828054741&amp;find=yes" TargetMode="External"/><Relationship Id="rId1730" Type="http://schemas.openxmlformats.org/officeDocument/2006/relationships/hyperlink" Target="https://internal.bgoperator.ru/tozaya?idTour=104415064430590188&amp;find=yes" TargetMode="External"/><Relationship Id="rId1731" Type="http://schemas.openxmlformats.org/officeDocument/2006/relationships/hyperlink" Target="https://internal.bgoperator.ru/tozaya?idTour=104415064481671503&amp;find=yes" TargetMode="External"/><Relationship Id="rId1732" Type="http://schemas.openxmlformats.org/officeDocument/2006/relationships/hyperlink" Target="https://internal.bgoperator.ru/tozaya?idTour=104415064432730853&amp;find=yes" TargetMode="External"/><Relationship Id="rId1733" Type="http://schemas.openxmlformats.org/officeDocument/2006/relationships/hyperlink" Target="https://internal.bgoperator.ru/tozaya?idTour=104415064581286940&amp;find=yes" TargetMode="External"/><Relationship Id="rId1734" Type="http://schemas.openxmlformats.org/officeDocument/2006/relationships/hyperlink" Target="https://internal.bgoperator.ru/tozaya?idTour=104415064281769942&amp;find=yes" TargetMode="External"/><Relationship Id="rId1735" Type="http://schemas.openxmlformats.org/officeDocument/2006/relationships/hyperlink" Target="https://internal.bgoperator.ru/tozaya?idTour=104415064227609347&amp;find=yes" TargetMode="External"/><Relationship Id="rId1736" Type="http://schemas.openxmlformats.org/officeDocument/2006/relationships/hyperlink" Target="https://internal.bgoperator.ru/tozaya?idTour=104415064226673437&amp;find=yes" TargetMode="External"/><Relationship Id="rId1737" Type="http://schemas.openxmlformats.org/officeDocument/2006/relationships/hyperlink" Target="https://internal.bgoperator.ru/tozaya?idTour=104415064226101617&amp;find=yes" TargetMode="External"/><Relationship Id="rId1738" Type="http://schemas.openxmlformats.org/officeDocument/2006/relationships/hyperlink" Target="https://internal.bgoperator.ru/tozaya?idTour=104415064826324746&amp;find=yes" TargetMode="External"/><Relationship Id="rId1739" Type="http://schemas.openxmlformats.org/officeDocument/2006/relationships/hyperlink" Target="https://internal.bgoperator.ru/tozaya?idTour=104415064521505795&amp;find=yes" TargetMode="External"/><Relationship Id="rId1740" Type="http://schemas.openxmlformats.org/officeDocument/2006/relationships/hyperlink" Target="https://internal.bgoperator.ru/tozaya?idTour=104415064528907345&amp;find=yes" TargetMode="External"/><Relationship Id="rId1741" Type="http://schemas.openxmlformats.org/officeDocument/2006/relationships/hyperlink" Target="https://internal.bgoperator.ru/tozaya?idTour=104415064477520863&amp;find=yes" TargetMode="External"/><Relationship Id="rId1742" Type="http://schemas.openxmlformats.org/officeDocument/2006/relationships/hyperlink" Target="https://internal.bgoperator.ru/tozaya?idTour=104415064587651700&amp;find=yes" TargetMode="External"/><Relationship Id="rId1743" Type="http://schemas.openxmlformats.org/officeDocument/2006/relationships/hyperlink" Target="https://internal.bgoperator.ru/tozaya?idTour=104415064531622930&amp;find=yes" TargetMode="External"/><Relationship Id="rId1744" Type="http://schemas.openxmlformats.org/officeDocument/2006/relationships/hyperlink" Target="https://internal.bgoperator.ru/tozaya?idTour=104415067027884219&amp;find=yes" TargetMode="External"/><Relationship Id="rId1745" Type="http://schemas.openxmlformats.org/officeDocument/2006/relationships/hyperlink" Target="https://internal.bgoperator.ru/tozaya?idTour=104415064428415898&amp;find=yes" TargetMode="External"/><Relationship Id="rId1746" Type="http://schemas.openxmlformats.org/officeDocument/2006/relationships/hyperlink" Target="https://internal.bgoperator.ru/tozaya?idTour=104415064880017056&amp;find=yes" TargetMode="External"/><Relationship Id="rId1747" Type="http://schemas.openxmlformats.org/officeDocument/2006/relationships/hyperlink" Target="https://internal.bgoperator.ru/tozaya?idTour=104415064430892533&amp;find=yes" TargetMode="External"/><Relationship Id="rId1748" Type="http://schemas.openxmlformats.org/officeDocument/2006/relationships/hyperlink" Target="https://internal.bgoperator.ru/tozaya?idTour=104415064826611546&amp;find=yes" TargetMode="External"/><Relationship Id="rId1749" Type="http://schemas.openxmlformats.org/officeDocument/2006/relationships/hyperlink" Target="https://internal.bgoperator.ru/tozaya?idTour=104415064229668692&amp;find=yes" TargetMode="External"/><Relationship Id="rId1750" Type="http://schemas.openxmlformats.org/officeDocument/2006/relationships/hyperlink" Target="https://internal.bgoperator.ru/tozaya?idTour=104415067026549174&amp;find=yes" TargetMode="External"/><Relationship Id="rId1751" Type="http://schemas.openxmlformats.org/officeDocument/2006/relationships/hyperlink" Target="https://internal.bgoperator.ru/tozaya?idTour=104415064228187067&amp;find=yes" TargetMode="External"/><Relationship Id="rId1752" Type="http://schemas.openxmlformats.org/officeDocument/2006/relationships/hyperlink" Target="https://internal.bgoperator.ru/tozaya?idTour=104415067083100384&amp;find=yes" TargetMode="External"/><Relationship Id="rId1753" Type="http://schemas.openxmlformats.org/officeDocument/2006/relationships/hyperlink" Target="https://internal.bgoperator.ru/tozaya?idTour=104415064430855533&amp;find=yes" TargetMode="External"/><Relationship Id="rId1754" Type="http://schemas.openxmlformats.org/officeDocument/2006/relationships/hyperlink" Target="https://internal.bgoperator.ru/tozaya?idTour=104415064483485323&amp;find=yes" TargetMode="External"/><Relationship Id="rId1755" Type="http://schemas.openxmlformats.org/officeDocument/2006/relationships/hyperlink" Target="https://internal.bgoperator.ru/tozaya?idTour=104415064828018061&amp;find=yes" TargetMode="External"/><Relationship Id="rId1756" Type="http://schemas.openxmlformats.org/officeDocument/2006/relationships/hyperlink" Target="https://internal.bgoperator.ru/tozaya?idTour=104415064827008586&amp;find=yes" TargetMode="External"/><Relationship Id="rId1757" Type="http://schemas.openxmlformats.org/officeDocument/2006/relationships/hyperlink" Target="https://internal.bgoperator.ru/tozaya?idTour=104415064876993996&amp;find=yes" TargetMode="External"/><Relationship Id="rId1758" Type="http://schemas.openxmlformats.org/officeDocument/2006/relationships/hyperlink" Target="https://internal.bgoperator.ru/tozaya?idTour=104415064874694856&amp;find=yes" TargetMode="External"/><Relationship Id="rId1759" Type="http://schemas.openxmlformats.org/officeDocument/2006/relationships/hyperlink" Target="https://internal.bgoperator.ru/tozaya?idTour=104415064219496427&amp;find=yes" TargetMode="External"/><Relationship Id="rId1760" Type="http://schemas.openxmlformats.org/officeDocument/2006/relationships/hyperlink" Target="https://internal.bgoperator.ru/tozaya?idTour=104415064531672130&amp;find=yes" TargetMode="External"/><Relationship Id="rId1761" Type="http://schemas.openxmlformats.org/officeDocument/2006/relationships/hyperlink" Target="https://internal.bgoperator.ru/tozaya?idTour=104415064226639872&amp;find=yes" TargetMode="External"/><Relationship Id="rId1762" Type="http://schemas.openxmlformats.org/officeDocument/2006/relationships/hyperlink" Target="https://internal.bgoperator.ru/tozaya?idTour=104415064435215213&amp;find=yes" TargetMode="External"/><Relationship Id="rId1763" Type="http://schemas.openxmlformats.org/officeDocument/2006/relationships/hyperlink" Target="https://internal.bgoperator.ru/tozaya?idTour=104415064228077337&amp;find=yes" TargetMode="External"/><Relationship Id="rId1764" Type="http://schemas.openxmlformats.org/officeDocument/2006/relationships/hyperlink" Target="https://internal.bgoperator.ru/tozaya?idTour=104415064829238181&amp;find=yes" TargetMode="External"/><Relationship Id="rId1765" Type="http://schemas.openxmlformats.org/officeDocument/2006/relationships/hyperlink" Target="https://internal.bgoperator.ru/tozaya?idTour=104415067031041454&amp;find=yes" TargetMode="External"/><Relationship Id="rId1766" Type="http://schemas.openxmlformats.org/officeDocument/2006/relationships/hyperlink" Target="https://internal.bgoperator.ru/tozaya?idTour=104415064282475282&amp;find=yes" TargetMode="External"/><Relationship Id="rId1767" Type="http://schemas.openxmlformats.org/officeDocument/2006/relationships/hyperlink" Target="https://internal.bgoperator.ru/tozaya?idTour=104415067026714374&amp;find=yes" TargetMode="External"/><Relationship Id="rId1768" Type="http://schemas.openxmlformats.org/officeDocument/2006/relationships/hyperlink" Target="https://internal.bgoperator.ru/tozaya?idTour=104415064281878862&amp;find=yes" TargetMode="External"/><Relationship Id="rId1769" Type="http://schemas.openxmlformats.org/officeDocument/2006/relationships/hyperlink" Target="https://internal.bgoperator.ru/tozaya?idTour=104415064581436720&amp;find=yes" TargetMode="External"/><Relationship Id="rId1770" Type="http://schemas.openxmlformats.org/officeDocument/2006/relationships/hyperlink" Target="https://internal.bgoperator.ru/tozaya?idTour=104415064430613833&amp;find=yes" TargetMode="External"/><Relationship Id="rId1771" Type="http://schemas.openxmlformats.org/officeDocument/2006/relationships/hyperlink" Target="https://internal.bgoperator.ru/tozaya?idTour=104415064228558177&amp;find=yes" TargetMode="External"/><Relationship Id="rId1772" Type="http://schemas.openxmlformats.org/officeDocument/2006/relationships/hyperlink" Target="https://internal.bgoperator.ru/tozaya?idTour=104415064879955616&amp;find=yes" TargetMode="External"/><Relationship Id="rId1773" Type="http://schemas.openxmlformats.org/officeDocument/2006/relationships/hyperlink" Target="https://internal.bgoperator.ru/tozaya?idTour=104415064526564070&amp;find=yes" TargetMode="External"/><Relationship Id="rId1774" Type="http://schemas.openxmlformats.org/officeDocument/2006/relationships/hyperlink" Target="https://internal.bgoperator.ru/tozaya?idTour=104415064428138898&amp;find=yes" TargetMode="External"/><Relationship Id="rId1775" Type="http://schemas.openxmlformats.org/officeDocument/2006/relationships/hyperlink" Target="https://internal.bgoperator.ru/tozaya?idTour=104415064481590603&amp;find=yes" TargetMode="External"/><Relationship Id="rId1776" Type="http://schemas.openxmlformats.org/officeDocument/2006/relationships/hyperlink" Target="https://internal.bgoperator.ru/tozaya?idTour=104415064428023918&amp;find=yes" TargetMode="External"/><Relationship Id="rId1777" Type="http://schemas.openxmlformats.org/officeDocument/2006/relationships/hyperlink" Target="https://internal.bgoperator.ru/tozaya?idTour=104415067029674499&amp;find=yes" TargetMode="External"/><Relationship Id="rId1778" Type="http://schemas.openxmlformats.org/officeDocument/2006/relationships/hyperlink" Target="https://internal.bgoperator.ru/tozaya?idTour=104415064431400093&amp;find=yes" TargetMode="External"/><Relationship Id="rId1779" Type="http://schemas.openxmlformats.org/officeDocument/2006/relationships/hyperlink" Target="https://internal.bgoperator.ru/tozaya?idTour=104415064423977998&amp;find=yes" TargetMode="External"/><Relationship Id="rId1780" Type="http://schemas.openxmlformats.org/officeDocument/2006/relationships/hyperlink" Target="https://internal.bgoperator.ru/tozaya?idTour=104415064822293631&amp;find=yes" TargetMode="External"/><Relationship Id="rId1781" Type="http://schemas.openxmlformats.org/officeDocument/2006/relationships/hyperlink" Target="https://internal.bgoperator.ru/tozaya?idTour=104415064425530568&amp;find=yes" TargetMode="External"/><Relationship Id="rId1782" Type="http://schemas.openxmlformats.org/officeDocument/2006/relationships/hyperlink" Target="https://internal.bgoperator.ru/tozaya?idTour=104415067025926549&amp;find=yes" TargetMode="External"/><Relationship Id="rId1783" Type="http://schemas.openxmlformats.org/officeDocument/2006/relationships/hyperlink" Target="https://internal.bgoperator.ru/tozaya?idTour=104415064228497497&amp;find=yes" TargetMode="External"/><Relationship Id="rId1784" Type="http://schemas.openxmlformats.org/officeDocument/2006/relationships/hyperlink" Target="https://internal.bgoperator.ru/tozaya?idTour=104415064831663506&amp;find=yes" TargetMode="External"/><Relationship Id="rId1785" Type="http://schemas.openxmlformats.org/officeDocument/2006/relationships/hyperlink" Target="https://internal.bgoperator.ru/tozaya?idTour=104415067079950004&amp;find=yes" TargetMode="External"/><Relationship Id="rId1786" Type="http://schemas.openxmlformats.org/officeDocument/2006/relationships/hyperlink" Target="https://internal.bgoperator.ru/tozaya?idTour=104415064831564866&amp;find=yes" TargetMode="External"/><Relationship Id="rId1787" Type="http://schemas.openxmlformats.org/officeDocument/2006/relationships/hyperlink" Target="https://internal.bgoperator.ru/tozaya?idTour=104415064826366611&amp;find=yes" TargetMode="External"/><Relationship Id="rId1788" Type="http://schemas.openxmlformats.org/officeDocument/2006/relationships/hyperlink" Target="https://internal.bgoperator.ru/tozaya?idTour=104415064282847922&amp;find=yes" TargetMode="External"/><Relationship Id="rId1789" Type="http://schemas.openxmlformats.org/officeDocument/2006/relationships/hyperlink" Target="https://internal.bgoperator.ru/tozaya?idTour=104415064827058546&amp;find=yes" TargetMode="External"/><Relationship Id="rId1790" Type="http://schemas.openxmlformats.org/officeDocument/2006/relationships/hyperlink" Target="https://internal.bgoperator.ru/tozaya?idTour=104415064532337045&amp;find=yes" TargetMode="External"/><Relationship Id="rId1791" Type="http://schemas.openxmlformats.org/officeDocument/2006/relationships/hyperlink" Target="https://internal.bgoperator.ru/tozaya?idTour=104415064523026665&amp;find=yes" TargetMode="External"/><Relationship Id="rId1792" Type="http://schemas.openxmlformats.org/officeDocument/2006/relationships/hyperlink" Target="https://internal.bgoperator.ru/tozaya?idTour=104415067022364549&amp;find=yes" TargetMode="External"/><Relationship Id="rId1793" Type="http://schemas.openxmlformats.org/officeDocument/2006/relationships/hyperlink" Target="https://internal.bgoperator.ru/tozaya?idTour=104415067028880769&amp;find=yes" TargetMode="External"/><Relationship Id="rId1794" Type="http://schemas.openxmlformats.org/officeDocument/2006/relationships/hyperlink" Target="https://internal.bgoperator.ru/tozaya?idTour=104415064879794896&amp;find=yes" TargetMode="External"/><Relationship Id="rId1795" Type="http://schemas.openxmlformats.org/officeDocument/2006/relationships/hyperlink" Target="https://internal.bgoperator.ru/tozaya?idTour=104415064824400541&amp;find=yes" TargetMode="External"/><Relationship Id="rId1796" Type="http://schemas.openxmlformats.org/officeDocument/2006/relationships/hyperlink" Target="https://internal.bgoperator.ru/tozaya?idTour=104415064528520830&amp;find=yes" TargetMode="External"/><Relationship Id="rId1797" Type="http://schemas.openxmlformats.org/officeDocument/2006/relationships/hyperlink" Target="https://internal.bgoperator.ru/tozaya?idTour=104415064586841800&amp;find=yes" TargetMode="External"/><Relationship Id="rId1798" Type="http://schemas.openxmlformats.org/officeDocument/2006/relationships/hyperlink" Target="https://internal.bgoperator.ru/tozaya?idTour=104415064526207870&amp;find=yes" TargetMode="External"/><Relationship Id="rId1799" Type="http://schemas.openxmlformats.org/officeDocument/2006/relationships/hyperlink" Target="https://internal.bgoperator.ru/tozaya?idTour=104415064228213077&amp;find=yes" TargetMode="External"/><Relationship Id="rId1800" Type="http://schemas.openxmlformats.org/officeDocument/2006/relationships/hyperlink" Target="https://internal.bgoperator.ru/tozaya?idTour=104415064430395993&amp;find=yes" TargetMode="External"/><Relationship Id="rId1801" Type="http://schemas.openxmlformats.org/officeDocument/2006/relationships/hyperlink" Target="https://internal.bgoperator.ru/tozaya?idTour=104415064282078702&amp;find=yes" TargetMode="External"/><Relationship Id="rId1802" Type="http://schemas.openxmlformats.org/officeDocument/2006/relationships/hyperlink" Target="https://internal.bgoperator.ru/tozaya?idTour=104415067031494869&amp;find=yes" TargetMode="External"/><Relationship Id="rId1803" Type="http://schemas.openxmlformats.org/officeDocument/2006/relationships/hyperlink" Target="https://internal.bgoperator.ru/tozaya?idTour=104415064528923895&amp;find=yes" TargetMode="External"/><Relationship Id="rId1804" Type="http://schemas.openxmlformats.org/officeDocument/2006/relationships/hyperlink" Target="https://internal.bgoperator.ru/tozaya?idTour=104415064827626666&amp;find=yes" TargetMode="External"/><Relationship Id="rId1805" Type="http://schemas.openxmlformats.org/officeDocument/2006/relationships/hyperlink" Target="https://internal.bgoperator.ru/tozaya?idTour=104415067026363589&amp;find=yes" TargetMode="External"/><Relationship Id="rId1806" Type="http://schemas.openxmlformats.org/officeDocument/2006/relationships/hyperlink" Target="https://internal.bgoperator.ru/tozaya?idTour=104415067029481394&amp;find=yes" TargetMode="External"/><Relationship Id="rId1807" Type="http://schemas.openxmlformats.org/officeDocument/2006/relationships/hyperlink" Target="https://internal.bgoperator.ru/tozaya?idTour=104415064281903862&amp;find=yes" TargetMode="External"/><Relationship Id="rId1808" Type="http://schemas.openxmlformats.org/officeDocument/2006/relationships/hyperlink" Target="https://internal.bgoperator.ru/tozaya?idTour=104415064430136188&amp;find=yes" TargetMode="External"/><Relationship Id="rId1809" Type="http://schemas.openxmlformats.org/officeDocument/2006/relationships/hyperlink" Target="https://internal.bgoperator.ru/tozaya?idTour=104415064222728667&amp;find=yes" TargetMode="External"/><Relationship Id="rId1810" Type="http://schemas.openxmlformats.org/officeDocument/2006/relationships/hyperlink" Target="https://internal.bgoperator.ru/tozaya?idTour=104415064529134375&amp;find=yes" TargetMode="External"/><Relationship Id="rId1811" Type="http://schemas.openxmlformats.org/officeDocument/2006/relationships/hyperlink" Target="https://internal.bgoperator.ru/tozaya?idTour=104415064427781248&amp;find=yes" TargetMode="External"/><Relationship Id="rId1812" Type="http://schemas.openxmlformats.org/officeDocument/2006/relationships/hyperlink" Target="https://internal.bgoperator.ru/tozaya?idTour=104415064584504560&amp;find=yes" TargetMode="External"/><Relationship Id="rId1813" Type="http://schemas.openxmlformats.org/officeDocument/2006/relationships/hyperlink" Target="https://internal.bgoperator.ru/tozaya?idTour=104415064878278476&amp;find=yes" TargetMode="External"/><Relationship Id="rId1814" Type="http://schemas.openxmlformats.org/officeDocument/2006/relationships/hyperlink" Target="https://internal.bgoperator.ru/tozaya?idTour=104415064526579955&amp;find=yes" TargetMode="External"/><Relationship Id="rId1815" Type="http://schemas.openxmlformats.org/officeDocument/2006/relationships/hyperlink" Target="https://internal.bgoperator.ru/tozaya?idTour=104415064430457388&amp;find=yes" TargetMode="External"/><Relationship Id="rId1816" Type="http://schemas.openxmlformats.org/officeDocument/2006/relationships/hyperlink" Target="https://internal.bgoperator.ru/tozaya?idTour=104415064531915130&amp;find=yes" TargetMode="External"/><Relationship Id="rId1817" Type="http://schemas.openxmlformats.org/officeDocument/2006/relationships/hyperlink" Target="https://internal.bgoperator.ru/tozaya?idTour=104415064481284603&amp;find=yes" TargetMode="External"/><Relationship Id="rId1818" Type="http://schemas.openxmlformats.org/officeDocument/2006/relationships/hyperlink" Target="https://internal.bgoperator.ru/tozaya?idTour=104415064826900031&amp;find=yes" TargetMode="External"/><Relationship Id="rId1819" Type="http://schemas.openxmlformats.org/officeDocument/2006/relationships/hyperlink" Target="https://internal.bgoperator.ru/tozaya?idTour=104415067085043124&amp;find=yes" TargetMode="External"/><Relationship Id="rId1820" Type="http://schemas.openxmlformats.org/officeDocument/2006/relationships/hyperlink" Target="https://internal.bgoperator.ru/tozaya?idTour=104415064229260397&amp;find=yes" TargetMode="External"/><Relationship Id="rId1821" Type="http://schemas.openxmlformats.org/officeDocument/2006/relationships/hyperlink" Target="https://internal.bgoperator.ru/tozaya?idTour=104415064526589850&amp;find=yes" TargetMode="External"/><Relationship Id="rId1822" Type="http://schemas.openxmlformats.org/officeDocument/2006/relationships/hyperlink" Target="https://internal.bgoperator.ru/tozaya?idTour=104415064580132380&amp;find=yes" TargetMode="External"/><Relationship Id="rId1823" Type="http://schemas.openxmlformats.org/officeDocument/2006/relationships/hyperlink" Target="https://internal.bgoperator.ru/tozaya?idTour=104415064227709952&amp;find=yes" TargetMode="External"/><Relationship Id="rId1824" Type="http://schemas.openxmlformats.org/officeDocument/2006/relationships/hyperlink" Target="https://internal.bgoperator.ru/tozaya?idTour=104415064827070926&amp;find=yes" TargetMode="External"/><Relationship Id="rId1825" Type="http://schemas.openxmlformats.org/officeDocument/2006/relationships/hyperlink" Target="https://internal.bgoperator.ru/tozaya?idTour=104415067031031554&amp;find=yes" TargetMode="External"/><Relationship Id="rId1826" Type="http://schemas.openxmlformats.org/officeDocument/2006/relationships/hyperlink" Target="https://internal.bgoperator.ru/tozaya?idTour=104415064529277390&amp;find=yes" TargetMode="External"/><Relationship Id="rId1827" Type="http://schemas.openxmlformats.org/officeDocument/2006/relationships/hyperlink" Target="https://internal.bgoperator.ru/tozaya?idTour=104415064883062496&amp;find=yes" TargetMode="External"/><Relationship Id="rId1828" Type="http://schemas.openxmlformats.org/officeDocument/2006/relationships/hyperlink" Target="https://internal.bgoperator.ru/tozaya?idTour=104415064226716372&amp;find=yes" TargetMode="External"/><Relationship Id="rId1829" Type="http://schemas.openxmlformats.org/officeDocument/2006/relationships/hyperlink" Target="https://internal.bgoperator.ru/tozaya?idTour=104415067027185679&amp;find=yes" TargetMode="External"/><Relationship Id="rId1830" Type="http://schemas.openxmlformats.org/officeDocument/2006/relationships/hyperlink" Target="https://internal.bgoperator.ru/tozaya?idTour=104415064827879461&amp;find=yes" TargetMode="External"/><Relationship Id="rId1831" Type="http://schemas.openxmlformats.org/officeDocument/2006/relationships/hyperlink" Target="https://internal.bgoperator.ru/tozaya?idTour=104415064885138836&amp;find=yes" TargetMode="External"/><Relationship Id="rId1832" Type="http://schemas.openxmlformats.org/officeDocument/2006/relationships/hyperlink" Target="https://internal.bgoperator.ru/tozaya?idTour=104415064482006483&amp;find=yes" TargetMode="External"/><Relationship Id="rId1833" Type="http://schemas.openxmlformats.org/officeDocument/2006/relationships/hyperlink" Target="https://internal.bgoperator.ru/tozaya?idTour=104415067029330699&amp;find=yes" TargetMode="External"/><Relationship Id="rId1834" Type="http://schemas.openxmlformats.org/officeDocument/2006/relationships/hyperlink" Target="https://internal.bgoperator.ru/tozaya?idTour=104415067085027724&amp;find=yes" TargetMode="External"/><Relationship Id="rId1835" Type="http://schemas.openxmlformats.org/officeDocument/2006/relationships/hyperlink" Target="https://internal.bgoperator.ru/tozaya?idTour=104415064527333105&amp;find=yes" TargetMode="External"/><Relationship Id="rId1836" Type="http://schemas.openxmlformats.org/officeDocument/2006/relationships/hyperlink" Target="https://internal.bgoperator.ru/tozaya?idTour=104415064226398472&amp;find=yes" TargetMode="External"/><Relationship Id="rId1837" Type="http://schemas.openxmlformats.org/officeDocument/2006/relationships/hyperlink" Target="https://internal.bgoperator.ru/tozaya?idTour=104415064527125965&amp;find=yes" TargetMode="External"/><Relationship Id="rId1838" Type="http://schemas.openxmlformats.org/officeDocument/2006/relationships/hyperlink" Target="https://internal.bgoperator.ru/tozaya?idTour=104415064832924321&amp;find=yes" TargetMode="External"/><Relationship Id="rId1839" Type="http://schemas.openxmlformats.org/officeDocument/2006/relationships/hyperlink" Target="https://internal.bgoperator.ru/tozaya?idTour=104415064483414223&amp;find=yes" TargetMode="External"/><Relationship Id="rId1840" Type="http://schemas.openxmlformats.org/officeDocument/2006/relationships/hyperlink" Target="https://internal.bgoperator.ru/tozaya?idTour=104415064883007796&amp;find=yes" TargetMode="External"/><Relationship Id="rId1841" Type="http://schemas.openxmlformats.org/officeDocument/2006/relationships/hyperlink" Target="https://internal.bgoperator.ru/tozaya?idTour=104415064429702168&amp;find=yes" TargetMode="External"/><Relationship Id="rId1842" Type="http://schemas.openxmlformats.org/officeDocument/2006/relationships/hyperlink" Target="https://internal.bgoperator.ru/tozaya?idTour=104415064885391736&amp;find=yes" TargetMode="External"/><Relationship Id="rId1843" Type="http://schemas.openxmlformats.org/officeDocument/2006/relationships/hyperlink" Target="https://internal.bgoperator.ru/tozaya?idTour=104415064526697655&amp;find=yes" TargetMode="External"/><Relationship Id="rId1844" Type="http://schemas.openxmlformats.org/officeDocument/2006/relationships/hyperlink" Target="https://internal.bgoperator.ru/tozaya?idTour=104415064229653492&amp;find=yes" TargetMode="External"/><Relationship Id="rId1845" Type="http://schemas.openxmlformats.org/officeDocument/2006/relationships/hyperlink" Target="https://internal.bgoperator.ru/tozaya?idTour=104415064828147461&amp;find=yes" TargetMode="External"/><Relationship Id="rId1846" Type="http://schemas.openxmlformats.org/officeDocument/2006/relationships/hyperlink" Target="https://internal.bgoperator.ru/tozaya?idTour=104415064227328297&amp;find=yes" TargetMode="External"/><Relationship Id="rId1847" Type="http://schemas.openxmlformats.org/officeDocument/2006/relationships/hyperlink" Target="https://internal.bgoperator.ru/tozaya?idTour=104415064227579132&amp;find=yes" TargetMode="External"/><Relationship Id="rId1848" Type="http://schemas.openxmlformats.org/officeDocument/2006/relationships/hyperlink" Target="https://internal.bgoperator.ru/tozaya?idTour=104415064227598652&amp;find=yes" TargetMode="External"/><Relationship Id="rId1849" Type="http://schemas.openxmlformats.org/officeDocument/2006/relationships/hyperlink" Target="https://internal.bgoperator.ru/tozaya?idTour=104415064432957453&amp;find=yes" TargetMode="External"/><Relationship Id="rId1850" Type="http://schemas.openxmlformats.org/officeDocument/2006/relationships/hyperlink" Target="https://internal.bgoperator.ru/tozaya?idTour=104415067027345559&amp;find=yes" TargetMode="External"/><Relationship Id="rId1851" Type="http://schemas.openxmlformats.org/officeDocument/2006/relationships/hyperlink" Target="https://internal.bgoperator.ru/tozaya?idTour=104415067031342169&amp;find=yes" TargetMode="External"/><Relationship Id="rId1852" Type="http://schemas.openxmlformats.org/officeDocument/2006/relationships/hyperlink" Target="https://internal.bgoperator.ru/tozaya?idTour=104415064581527820&amp;find=yes" TargetMode="External"/><Relationship Id="rId1853" Type="http://schemas.openxmlformats.org/officeDocument/2006/relationships/hyperlink" Target="https://internal.bgoperator.ru/tozaya?idTour=104415064430156208&amp;find=yes" TargetMode="External"/><Relationship Id="rId1854" Type="http://schemas.openxmlformats.org/officeDocument/2006/relationships/hyperlink" Target="https://internal.bgoperator.ru/tozaya?idTour=104415067026063434&amp;find=yes" TargetMode="External"/><Relationship Id="rId1855" Type="http://schemas.openxmlformats.org/officeDocument/2006/relationships/hyperlink" Target="https://internal.bgoperator.ru/tozaya?idTour=104415064482086683&amp;find=yes" TargetMode="External"/><Relationship Id="rId1856" Type="http://schemas.openxmlformats.org/officeDocument/2006/relationships/hyperlink" Target="https://internal.bgoperator.ru/tozaya?idTour=104415067031669354&amp;find=yes" TargetMode="External"/><Relationship Id="rId1857" Type="http://schemas.openxmlformats.org/officeDocument/2006/relationships/hyperlink" Target="https://internal.bgoperator.ru/tozaya?idTour=104415064227267157&amp;find=yes" TargetMode="External"/><Relationship Id="rId1858" Type="http://schemas.openxmlformats.org/officeDocument/2006/relationships/hyperlink" Target="https://internal.bgoperator.ru/tozaya?idTour=104415067026627349&amp;find=yes" TargetMode="External"/><Relationship Id="rId1859" Type="http://schemas.openxmlformats.org/officeDocument/2006/relationships/hyperlink" Target="https://internal.bgoperator.ru/tozaya?idTour=104415064435525113&amp;find=yes" TargetMode="External"/><Relationship Id="rId1860" Type="http://schemas.openxmlformats.org/officeDocument/2006/relationships/hyperlink" Target="https://internal.bgoperator.ru/tozaya?idTour=104415067083684184&amp;find=yes" TargetMode="External"/><Relationship Id="rId1861" Type="http://schemas.openxmlformats.org/officeDocument/2006/relationships/hyperlink" Target="https://internal.bgoperator.ru/tozaya?idTour=104415064229829897&amp;find=yes" TargetMode="External"/><Relationship Id="rId1862" Type="http://schemas.openxmlformats.org/officeDocument/2006/relationships/hyperlink" Target="https://internal.bgoperator.ru/tozaya?idTour=104415064880385156&amp;find=yes" TargetMode="External"/><Relationship Id="rId1863" Type="http://schemas.openxmlformats.org/officeDocument/2006/relationships/hyperlink" Target="https://internal.bgoperator.ru/tozaya?idTour=104415067026770049&amp;find=yes" TargetMode="External"/><Relationship Id="rId1864" Type="http://schemas.openxmlformats.org/officeDocument/2006/relationships/hyperlink" Target="https://internal.bgoperator.ru/tozaya?idTour=104415064587839600&amp;find=yes" TargetMode="External"/><Relationship Id="rId1865" Type="http://schemas.openxmlformats.org/officeDocument/2006/relationships/hyperlink" Target="https://internal.bgoperator.ru/tozaya?idTour=104415064430996258&amp;find=yes" TargetMode="External"/><Relationship Id="rId1866" Type="http://schemas.openxmlformats.org/officeDocument/2006/relationships/hyperlink" Target="https://internal.bgoperator.ru/tozaya?idTour=104415064430928628&amp;find=yes" TargetMode="External"/><Relationship Id="rId1867" Type="http://schemas.openxmlformats.org/officeDocument/2006/relationships/hyperlink" Target="https://internal.bgoperator.ru/tozaya?idTour=104415067027593379&amp;find=yes" TargetMode="External"/><Relationship Id="rId1868" Type="http://schemas.openxmlformats.org/officeDocument/2006/relationships/hyperlink" Target="https://internal.bgoperator.ru/tozaya?idTour=104415064283339722&amp;find=yes" TargetMode="External"/><Relationship Id="rId1869" Type="http://schemas.openxmlformats.org/officeDocument/2006/relationships/hyperlink" Target="https://internal.bgoperator.ru/tozaya?idTour=104415064527870505&amp;find=yes" TargetMode="External"/><Relationship Id="rId1870" Type="http://schemas.openxmlformats.org/officeDocument/2006/relationships/hyperlink" Target="https://internal.bgoperator.ru/tozaya?idTour=104415064880408256&amp;find=yes" TargetMode="External"/><Relationship Id="rId1871" Type="http://schemas.openxmlformats.org/officeDocument/2006/relationships/hyperlink" Target="https://internal.bgoperator.ru/tozaya?idTour=104415064228149017&amp;find=yes" TargetMode="External"/><Relationship Id="rId1872" Type="http://schemas.openxmlformats.org/officeDocument/2006/relationships/hyperlink" Target="https://internal.bgoperator.ru/tozaya?idTour=104415064229158177&amp;find=yes" TargetMode="External"/><Relationship Id="rId1873" Type="http://schemas.openxmlformats.org/officeDocument/2006/relationships/hyperlink" Target="https://internal.bgoperator.ru/tozaya?idTour=104415067080442464&amp;find=yes" TargetMode="External"/><Relationship Id="rId1874" Type="http://schemas.openxmlformats.org/officeDocument/2006/relationships/hyperlink" Target="https://internal.bgoperator.ru/tozaya?idTour=104415064581615420&amp;find=yes" TargetMode="External"/><Relationship Id="rId1875" Type="http://schemas.openxmlformats.org/officeDocument/2006/relationships/hyperlink" Target="https://internal.bgoperator.ru/tozaya?idTour=104415064532370045&amp;find=yes" TargetMode="External"/><Relationship Id="rId1876" Type="http://schemas.openxmlformats.org/officeDocument/2006/relationships/hyperlink" Target="https://internal.bgoperator.ru/tozaya?idTour=104415064481550183&amp;find=yes" TargetMode="External"/><Relationship Id="rId1877" Type="http://schemas.openxmlformats.org/officeDocument/2006/relationships/hyperlink" Target="https://internal.bgoperator.ru/tozaya?idTour=104415064585426400&amp;find=yes" TargetMode="External"/><Relationship Id="rId1878" Type="http://schemas.openxmlformats.org/officeDocument/2006/relationships/hyperlink" Target="https://internal.bgoperator.ru/tozaya?idTour=104415064429041838&amp;find=yes" TargetMode="External"/><Relationship Id="rId1879" Type="http://schemas.openxmlformats.org/officeDocument/2006/relationships/hyperlink" Target="https://internal.bgoperator.ru/tozaya?idTour=104415064481839383&amp;find=yes" TargetMode="External"/><Relationship Id="rId1880" Type="http://schemas.openxmlformats.org/officeDocument/2006/relationships/hyperlink" Target="https://internal.bgoperator.ru/tozaya?idTour=104415064227404372&amp;find=yes" TargetMode="External"/><Relationship Id="rId1881" Type="http://schemas.openxmlformats.org/officeDocument/2006/relationships/hyperlink" Target="https://internal.bgoperator.ru/tozaya?idTour=104415064828510361&amp;find=yes" TargetMode="External"/><Relationship Id="rId1882" Type="http://schemas.openxmlformats.org/officeDocument/2006/relationships/hyperlink" Target="https://internal.bgoperator.ru/tozaya?idTour=104415064283108082&amp;find=yes" TargetMode="External"/><Relationship Id="rId1883" Type="http://schemas.openxmlformats.org/officeDocument/2006/relationships/hyperlink" Target="https://internal.bgoperator.ru/tozaya?idTour=104415067026898549&amp;find=yes" TargetMode="External"/><Relationship Id="rId1884" Type="http://schemas.openxmlformats.org/officeDocument/2006/relationships/hyperlink" Target="https://internal.bgoperator.ru/tozaya?idTour=104415064481933903&amp;find=yes" TargetMode="External"/><Relationship Id="rId1885" Type="http://schemas.openxmlformats.org/officeDocument/2006/relationships/hyperlink" Target="https://internal.bgoperator.ru/tozaya?idTour=104415067033191339&amp;find=yes" TargetMode="External"/><Relationship Id="rId1886" Type="http://schemas.openxmlformats.org/officeDocument/2006/relationships/hyperlink" Target="https://internal.bgoperator.ru/tozaya?idTour=104415067027201279&amp;find=yes" TargetMode="External"/><Relationship Id="rId1887" Type="http://schemas.openxmlformats.org/officeDocument/2006/relationships/hyperlink" Target="https://internal.bgoperator.ru/tozaya?idTour=104415064435541113&amp;find=yes" TargetMode="External"/><Relationship Id="rId1888" Type="http://schemas.openxmlformats.org/officeDocument/2006/relationships/hyperlink" Target="https://internal.bgoperator.ru/tozaya?idTour=104415064484655643&amp;find=yes" TargetMode="External"/><Relationship Id="rId1889" Type="http://schemas.openxmlformats.org/officeDocument/2006/relationships/hyperlink" Target="https://internal.bgoperator.ru/tozaya?idTour=104415064526803335&amp;find=yes" TargetMode="External"/><Relationship Id="rId1890" Type="http://schemas.openxmlformats.org/officeDocument/2006/relationships/hyperlink" Target="https://internal.bgoperator.ru/tozaya?idTour=104415067080873404&amp;find=yes" TargetMode="External"/><Relationship Id="rId1891" Type="http://schemas.openxmlformats.org/officeDocument/2006/relationships/hyperlink" Target="https://internal.bgoperator.ru/tozaya?idTour=104415064428167248&amp;find=yes" TargetMode="External"/><Relationship Id="rId1892" Type="http://schemas.openxmlformats.org/officeDocument/2006/relationships/hyperlink" Target="https://internal.bgoperator.ru/tozaya?idTour=104415064481829403&amp;find=yes" TargetMode="External"/><Relationship Id="rId1893" Type="http://schemas.openxmlformats.org/officeDocument/2006/relationships/hyperlink" Target="https://internal.bgoperator.ru/tozaya?idTour=104415064529160795&amp;find=yes" TargetMode="External"/><Relationship Id="rId1894" Type="http://schemas.openxmlformats.org/officeDocument/2006/relationships/hyperlink" Target="https://internal.bgoperator.ru/tozaya?idTour=104415064526202250&amp;find=yes" TargetMode="External"/><Relationship Id="rId1895" Type="http://schemas.openxmlformats.org/officeDocument/2006/relationships/hyperlink" Target="https://internal.bgoperator.ru/tozaya?idTour=104415067028011794&amp;find=yes" TargetMode="External"/><Relationship Id="rId1896" Type="http://schemas.openxmlformats.org/officeDocument/2006/relationships/hyperlink" Target="https://internal.bgoperator.ru/tozaya?idTour=104415064280242202&amp;find=yes" TargetMode="External"/><Relationship Id="rId1897" Type="http://schemas.openxmlformats.org/officeDocument/2006/relationships/hyperlink" Target="https://internal.bgoperator.ru/tozaya?idTour=104415064225941627&amp;find=yes" TargetMode="External"/><Relationship Id="rId1898" Type="http://schemas.openxmlformats.org/officeDocument/2006/relationships/hyperlink" Target="https://internal.bgoperator.ru/tozaya?idTour=104415064228313767&amp;find=yes" TargetMode="External"/><Relationship Id="rId1899" Type="http://schemas.openxmlformats.org/officeDocument/2006/relationships/hyperlink" Target="https://internal.bgoperator.ru/tozaya?idTour=104415064428591698&amp;find=yes" TargetMode="External"/><Relationship Id="rId1900" Type="http://schemas.openxmlformats.org/officeDocument/2006/relationships/hyperlink" Target="https://internal.bgoperator.ru/tozaya?idTour=104415064829659591&amp;find=yes" TargetMode="External"/><Relationship Id="rId1901" Type="http://schemas.openxmlformats.org/officeDocument/2006/relationships/hyperlink" Target="https://internal.bgoperator.ru/tozaya?idTour=104415064828328101&amp;find=yes" TargetMode="External"/><Relationship Id="rId1902" Type="http://schemas.openxmlformats.org/officeDocument/2006/relationships/hyperlink" Target="https://internal.bgoperator.ru/tozaya?idTour=104415067027615379&amp;find=yes" TargetMode="External"/><Relationship Id="rId1903" Type="http://schemas.openxmlformats.org/officeDocument/2006/relationships/hyperlink" Target="https://internal.bgoperator.ru/tozaya?idTour=104415067026734049&amp;find=yes" TargetMode="External"/><Relationship Id="rId1904" Type="http://schemas.openxmlformats.org/officeDocument/2006/relationships/hyperlink" Target="https://internal.bgoperator.ru/tozaya?idTour=104415064227132072&amp;find=yes" TargetMode="External"/><Relationship Id="rId1905" Type="http://schemas.openxmlformats.org/officeDocument/2006/relationships/hyperlink" Target="https://internal.bgoperator.ru/tozaya?idTour=104415067027058289&amp;find=yes" TargetMode="External"/><Relationship Id="rId1906" Type="http://schemas.openxmlformats.org/officeDocument/2006/relationships/hyperlink" Target="https://internal.bgoperator.ru/tozaya?idTour=104415064430845528&amp;find=yes" TargetMode="External"/><Relationship Id="rId1907" Type="http://schemas.openxmlformats.org/officeDocument/2006/relationships/hyperlink" Target="https://internal.bgoperator.ru/tozaya?idTour=104415064224056972&amp;find=yes" TargetMode="External"/><Relationship Id="rId1908" Type="http://schemas.openxmlformats.org/officeDocument/2006/relationships/hyperlink" Target="https://internal.bgoperator.ru/tozaya?idTour=104415064578542620&amp;find=yes" TargetMode="External"/><Relationship Id="rId1909" Type="http://schemas.openxmlformats.org/officeDocument/2006/relationships/hyperlink" Target="https://internal.bgoperator.ru/tozaya?idTour=104415064433952773&amp;find=yes" TargetMode="External"/><Relationship Id="rId1910" Type="http://schemas.openxmlformats.org/officeDocument/2006/relationships/hyperlink" Target="https://internal.bgoperator.ru/tozaya?idTour=104415064885666336&amp;find=yes" TargetMode="External"/><Relationship Id="rId1911" Type="http://schemas.openxmlformats.org/officeDocument/2006/relationships/hyperlink" Target="https://internal.bgoperator.ru/tozaya?idTour=104415064481339163&amp;find=yes" TargetMode="External"/><Relationship Id="rId1912" Type="http://schemas.openxmlformats.org/officeDocument/2006/relationships/hyperlink" Target="https://internal.bgoperator.ru/tozaya?idTour=104415064581676320&amp;find=yes" TargetMode="External"/><Relationship Id="rId1913" Type="http://schemas.openxmlformats.org/officeDocument/2006/relationships/hyperlink" Target="https://internal.bgoperator.ru/tozaya?idTour=104415064272939602&amp;find=yes" TargetMode="External"/><Relationship Id="rId1914" Type="http://schemas.openxmlformats.org/officeDocument/2006/relationships/hyperlink" Target="https://internal.bgoperator.ru/tozaya?idTour=104415064221865267&amp;find=yes" TargetMode="External"/><Relationship Id="rId1915" Type="http://schemas.openxmlformats.org/officeDocument/2006/relationships/hyperlink" Target="https://internal.bgoperator.ru/tozaya?idTour=104415064829034666&amp;find=yes" TargetMode="External"/><Relationship Id="rId1916" Type="http://schemas.openxmlformats.org/officeDocument/2006/relationships/hyperlink" Target="https://internal.bgoperator.ru/tozaya?idTour=104415067023919434&amp;find=yes" TargetMode="External"/><Relationship Id="rId1917" Type="http://schemas.openxmlformats.org/officeDocument/2006/relationships/hyperlink" Target="https://internal.bgoperator.ru/tozaya?idTour=104415064283072382&amp;find=yes" TargetMode="External"/><Relationship Id="rId1918" Type="http://schemas.openxmlformats.org/officeDocument/2006/relationships/hyperlink" Target="https://internal.bgoperator.ru/tozaya?idTour=104415064526947735&amp;find=yes" TargetMode="External"/><Relationship Id="rId1919" Type="http://schemas.openxmlformats.org/officeDocument/2006/relationships/hyperlink" Target="https://internal.bgoperator.ru/tozaya?idTour=104415064227137727&amp;find=yes" TargetMode="External"/><Relationship Id="rId1920" Type="http://schemas.openxmlformats.org/officeDocument/2006/relationships/hyperlink" Target="https://internal.bgoperator.ru/tozaya?idTour=104415064527785725&amp;find=yes" TargetMode="External"/><Relationship Id="rId1921" Type="http://schemas.openxmlformats.org/officeDocument/2006/relationships/hyperlink" Target="https://internal.bgoperator.ru/tozaya?idTour=104415064222574877&amp;find=yes" TargetMode="External"/><Relationship Id="rId1922" Type="http://schemas.openxmlformats.org/officeDocument/2006/relationships/hyperlink" Target="https://internal.bgoperator.ru/tozaya?idTour=104415064281800802&amp;find=yes" TargetMode="External"/><Relationship Id="rId1923" Type="http://schemas.openxmlformats.org/officeDocument/2006/relationships/hyperlink" Target="https://internal.bgoperator.ru/tozaya?idTour=104415064421607608&amp;find=yes" TargetMode="External"/><Relationship Id="rId1924" Type="http://schemas.openxmlformats.org/officeDocument/2006/relationships/hyperlink" Target="https://internal.bgoperator.ru/tozaya?idTour=104415067072688144&amp;find=yes" TargetMode="External"/><Relationship Id="rId1925" Type="http://schemas.openxmlformats.org/officeDocument/2006/relationships/hyperlink" Target="https://internal.bgoperator.ru/tozaya?idTour=104415064434297773&amp;find=yes" TargetMode="External"/><Relationship Id="rId1926" Type="http://schemas.openxmlformats.org/officeDocument/2006/relationships/hyperlink" Target="https://internal.bgoperator.ru/tozaya?idTour=104415064832751806&amp;find=yes" TargetMode="External"/><Relationship Id="rId1927" Type="http://schemas.openxmlformats.org/officeDocument/2006/relationships/hyperlink" Target="https://internal.bgoperator.ru/tozaya?idTour=104415064532465215&amp;find=yes" TargetMode="External"/><Relationship Id="rId1928" Type="http://schemas.openxmlformats.org/officeDocument/2006/relationships/hyperlink" Target="https://internal.bgoperator.ru/tozaya?idTour=104415064826908611&amp;find=yes" TargetMode="External"/><Relationship Id="rId1929" Type="http://schemas.openxmlformats.org/officeDocument/2006/relationships/hyperlink" Target="https://internal.bgoperator.ru/tozaya?idTour=104415064228921177&amp;find=yes" TargetMode="External"/><Relationship Id="rId1930" Type="http://schemas.openxmlformats.org/officeDocument/2006/relationships/hyperlink" Target="https://internal.bgoperator.ru/tozaya?idTour=104415067031661669&amp;find=yes" TargetMode="External"/><Relationship Id="rId1931" Type="http://schemas.openxmlformats.org/officeDocument/2006/relationships/hyperlink" Target="https://internal.bgoperator.ru/tozaya?idTour=104415064430062338&amp;find=yes" TargetMode="External"/><Relationship Id="rId1932" Type="http://schemas.openxmlformats.org/officeDocument/2006/relationships/hyperlink" Target="https://internal.bgoperator.ru/tozaya?idTour=104415067031719569&amp;find=yes" TargetMode="External"/><Relationship Id="rId1933" Type="http://schemas.openxmlformats.org/officeDocument/2006/relationships/hyperlink" Target="https://internal.bgoperator.ru/tozaya?idTour=104415064572938840&amp;find=yes" TargetMode="External"/><Relationship Id="rId1934" Type="http://schemas.openxmlformats.org/officeDocument/2006/relationships/hyperlink" Target="https://internal.bgoperator.ru/tozaya?idTour=104415064532787445&amp;find=yes" TargetMode="External"/><Relationship Id="rId1935" Type="http://schemas.openxmlformats.org/officeDocument/2006/relationships/hyperlink" Target="https://internal.bgoperator.ru/tozaya?idTour=104415067080737064&amp;find=yes" TargetMode="External"/><Relationship Id="rId1936" Type="http://schemas.openxmlformats.org/officeDocument/2006/relationships/hyperlink" Target="https://internal.bgoperator.ru/tozaya?idTour=104415064880719616&amp;find=yes" TargetMode="External"/><Relationship Id="rId1937" Type="http://schemas.openxmlformats.org/officeDocument/2006/relationships/hyperlink" Target="https://internal.bgoperator.ru/tozaya?idTour=104415064529695675&amp;find=yes" TargetMode="External"/><Relationship Id="rId1938" Type="http://schemas.openxmlformats.org/officeDocument/2006/relationships/hyperlink" Target="https://internal.bgoperator.ru/tozaya?idTour=104415064827461046&amp;find=yes" TargetMode="External"/><Relationship Id="rId1939" Type="http://schemas.openxmlformats.org/officeDocument/2006/relationships/hyperlink" Target="https://internal.bgoperator.ru/tozaya?idTour=104415064429724768&amp;find=yes" TargetMode="External"/><Relationship Id="rId1940" Type="http://schemas.openxmlformats.org/officeDocument/2006/relationships/hyperlink" Target="https://internal.bgoperator.ru/tozaya?idTour=104415064527652805&amp;find=yes" TargetMode="External"/><Relationship Id="rId1941" Type="http://schemas.openxmlformats.org/officeDocument/2006/relationships/hyperlink" Target="https://internal.bgoperator.ru/tozaya?idTour=104415064880669376&amp;find=yes" TargetMode="External"/><Relationship Id="rId1942" Type="http://schemas.openxmlformats.org/officeDocument/2006/relationships/hyperlink" Target="https://internal.bgoperator.ru/tozaya?idTour=104415064282719862&amp;find=yes" TargetMode="External"/><Relationship Id="rId1943" Type="http://schemas.openxmlformats.org/officeDocument/2006/relationships/hyperlink" Target="https://internal.bgoperator.ru/tozaya?idTour=104415064832639266&amp;find=yes" TargetMode="External"/><Relationship Id="rId1944" Type="http://schemas.openxmlformats.org/officeDocument/2006/relationships/hyperlink" Target="https://internal.bgoperator.ru/tozaya?idTour=104415064228908237&amp;find=yes" TargetMode="External"/><Relationship Id="rId1945" Type="http://schemas.openxmlformats.org/officeDocument/2006/relationships/hyperlink" Target="https://internal.bgoperator.ru/tozaya?idTour=104415064434277373&amp;find=yes" TargetMode="External"/><Relationship Id="rId1946" Type="http://schemas.openxmlformats.org/officeDocument/2006/relationships/hyperlink" Target="https://internal.bgoperator.ru/tozaya?idTour=104415064484004423&amp;find=yes" TargetMode="External"/><Relationship Id="rId1947" Type="http://schemas.openxmlformats.org/officeDocument/2006/relationships/hyperlink" Target="https://internal.bgoperator.ru/tozaya?idTour=104415064529795090&amp;find=yes" TargetMode="External"/><Relationship Id="rId1948" Type="http://schemas.openxmlformats.org/officeDocument/2006/relationships/hyperlink" Target="https://internal.bgoperator.ru/tozaya?idTour=104415064228572867&amp;find=yes" TargetMode="External"/><Relationship Id="rId1949" Type="http://schemas.openxmlformats.org/officeDocument/2006/relationships/hyperlink" Target="https://internal.bgoperator.ru/tozaya?idTour=104415067026887174&amp;find=yes" TargetMode="External"/><Relationship Id="rId1950" Type="http://schemas.openxmlformats.org/officeDocument/2006/relationships/hyperlink" Target="https://internal.bgoperator.ru/tozaya?idTour=104415064527173155&amp;find=yes" TargetMode="External"/><Relationship Id="rId1951" Type="http://schemas.openxmlformats.org/officeDocument/2006/relationships/hyperlink" Target="https://internal.bgoperator.ru/tozaya?idTour=104415064484033323&amp;find=yes" TargetMode="External"/><Relationship Id="rId1952" Type="http://schemas.openxmlformats.org/officeDocument/2006/relationships/hyperlink" Target="https://internal.bgoperator.ru/tozaya?idTour=104415064228634052&amp;find=yes" TargetMode="External"/><Relationship Id="rId1953" Type="http://schemas.openxmlformats.org/officeDocument/2006/relationships/hyperlink" Target="https://internal.bgoperator.ru/tozaya?idTour=104415067080743664&amp;find=yes" TargetMode="External"/><Relationship Id="rId1954" Type="http://schemas.openxmlformats.org/officeDocument/2006/relationships/hyperlink" Target="https://internal.bgoperator.ru/tozaya?idTour=104415064581754720&amp;find=yes" TargetMode="External"/><Relationship Id="rId1955" Type="http://schemas.openxmlformats.org/officeDocument/2006/relationships/hyperlink" Target="https://internal.bgoperator.ru/tozaya?idTour=104415064527760610&amp;find=yes" TargetMode="External"/><Relationship Id="rId1956" Type="http://schemas.openxmlformats.org/officeDocument/2006/relationships/hyperlink" Target="https://internal.bgoperator.ru/tozaya?idTour=104415064434260773&amp;find=yes" TargetMode="External"/><Relationship Id="rId1957" Type="http://schemas.openxmlformats.org/officeDocument/2006/relationships/hyperlink" Target="https://internal.bgoperator.ru/tozaya?idTour=104415064431387433&amp;find=yes" TargetMode="External"/><Relationship Id="rId1958" Type="http://schemas.openxmlformats.org/officeDocument/2006/relationships/hyperlink" Target="https://internal.bgoperator.ru/tozaya?idTour=104415067029787394&amp;find=yes" TargetMode="External"/><Relationship Id="rId1959" Type="http://schemas.openxmlformats.org/officeDocument/2006/relationships/hyperlink" Target="https://internal.bgoperator.ru/tozaya?idTour=104415064532504015&amp;find=yes" TargetMode="External"/><Relationship Id="rId1960" Type="http://schemas.openxmlformats.org/officeDocument/2006/relationships/hyperlink" Target="https://internal.bgoperator.ru/tozaya?idTour=104415064832367766&amp;find=yes" TargetMode="External"/><Relationship Id="rId1961" Type="http://schemas.openxmlformats.org/officeDocument/2006/relationships/hyperlink" Target="https://internal.bgoperator.ru/tozaya?idTour=104415064227516227&amp;find=yes" TargetMode="External"/><Relationship Id="rId1962" Type="http://schemas.openxmlformats.org/officeDocument/2006/relationships/hyperlink" Target="https://internal.bgoperator.ru/tozaya?idTour=104415067027223774&amp;find=yes" TargetMode="External"/><Relationship Id="rId1963" Type="http://schemas.openxmlformats.org/officeDocument/2006/relationships/hyperlink" Target="https://internal.bgoperator.ru/tozaya?idTour=104415064832659066&amp;find=yes" TargetMode="External"/><Relationship Id="rId1964" Type="http://schemas.openxmlformats.org/officeDocument/2006/relationships/hyperlink" Target="https://internal.bgoperator.ru/tozaya?idTour=104415064431933993&amp;find=yes" TargetMode="External"/><Relationship Id="rId1965" Type="http://schemas.openxmlformats.org/officeDocument/2006/relationships/hyperlink" Target="https://internal.bgoperator.ru/tozaya?idTour=104415067026898634&amp;find=yes" TargetMode="External"/><Relationship Id="rId1966" Type="http://schemas.openxmlformats.org/officeDocument/2006/relationships/hyperlink" Target="https://internal.bgoperator.ru/tozaya?idTour=104415064586839160&amp;find=yes" TargetMode="External"/><Relationship Id="rId1967" Type="http://schemas.openxmlformats.org/officeDocument/2006/relationships/hyperlink" Target="https://internal.bgoperator.ru/tozaya?idTour=104415064830253491&amp;find=yes" TargetMode="External"/><Relationship Id="rId1968" Type="http://schemas.openxmlformats.org/officeDocument/2006/relationships/hyperlink" Target="https://internal.bgoperator.ru/tozaya?idTour=104415064532520830&amp;find=yes" TargetMode="External"/><Relationship Id="rId1969" Type="http://schemas.openxmlformats.org/officeDocument/2006/relationships/hyperlink" Target="https://internal.bgoperator.ru/tozaya?idTour=104415064428938878&amp;find=yes" TargetMode="External"/><Relationship Id="rId1970" Type="http://schemas.openxmlformats.org/officeDocument/2006/relationships/hyperlink" Target="https://internal.bgoperator.ru/tozaya?idTour=104415064230329187&amp;find=yes" TargetMode="External"/><Relationship Id="rId1971" Type="http://schemas.openxmlformats.org/officeDocument/2006/relationships/hyperlink" Target="https://internal.bgoperator.ru/tozaya?idTour=104415064424817148&amp;find=yes" TargetMode="External"/><Relationship Id="rId1972" Type="http://schemas.openxmlformats.org/officeDocument/2006/relationships/hyperlink" Target="https://internal.bgoperator.ru/tozaya?idTour=104415064223922087&amp;find=yes" TargetMode="External"/><Relationship Id="rId1973" Type="http://schemas.openxmlformats.org/officeDocument/2006/relationships/hyperlink" Target="https://internal.bgoperator.ru/tozaya?idTour=104415064526805755&amp;find=yes" TargetMode="External"/><Relationship Id="rId1974" Type="http://schemas.openxmlformats.org/officeDocument/2006/relationships/hyperlink" Target="https://internal.bgoperator.ru/tozaya?idTour=104415064827938541&amp;find=yes" TargetMode="External"/><Relationship Id="rId1975" Type="http://schemas.openxmlformats.org/officeDocument/2006/relationships/hyperlink" Target="https://internal.bgoperator.ru/tozaya?idTour=104415064827482986&amp;find=yes" TargetMode="External"/><Relationship Id="rId1976" Type="http://schemas.openxmlformats.org/officeDocument/2006/relationships/hyperlink" Target="https://internal.bgoperator.ru/tozaya?idTour=104415064527441970&amp;find=yes" TargetMode="External"/><Relationship Id="rId1977" Type="http://schemas.openxmlformats.org/officeDocument/2006/relationships/hyperlink" Target="https://internal.bgoperator.ru/tozaya?idTour=104415064827319926&amp;find=yes" TargetMode="External"/><Relationship Id="rId1978" Type="http://schemas.openxmlformats.org/officeDocument/2006/relationships/hyperlink" Target="https://internal.bgoperator.ru/tozaya?idTour=104415064880395356&amp;find=yes" TargetMode="External"/><Relationship Id="rId1979" Type="http://schemas.openxmlformats.org/officeDocument/2006/relationships/hyperlink" Target="https://internal.bgoperator.ru/tozaya?idTour=104415067027748079&amp;find=yes" TargetMode="External"/><Relationship Id="rId1980" Type="http://schemas.openxmlformats.org/officeDocument/2006/relationships/hyperlink" Target="https://internal.bgoperator.ru/tozaya?idTour=104415064283490122&amp;find=yes" TargetMode="External"/><Relationship Id="rId1981" Type="http://schemas.openxmlformats.org/officeDocument/2006/relationships/hyperlink" Target="https://internal.bgoperator.ru/tozaya?idTour=104415067027277089&amp;find=yes" TargetMode="External"/><Relationship Id="rId1982" Type="http://schemas.openxmlformats.org/officeDocument/2006/relationships/hyperlink" Target="https://internal.bgoperator.ru/tozaya?idTour=104415064227887207&amp;find=yes" TargetMode="External"/><Relationship Id="rId1983" Type="http://schemas.openxmlformats.org/officeDocument/2006/relationships/hyperlink" Target="https://internal.bgoperator.ru/tozaya?idTour=104415067026921034&amp;find=yes" TargetMode="External"/><Relationship Id="rId1984" Type="http://schemas.openxmlformats.org/officeDocument/2006/relationships/hyperlink" Target="https://internal.bgoperator.ru/tozaya?idTour=104415064526955250&amp;find=yes" TargetMode="External"/><Relationship Id="rId1985" Type="http://schemas.openxmlformats.org/officeDocument/2006/relationships/hyperlink" Target="https://internal.bgoperator.ru/tozaya?idTour=104415064827496931&amp;find=yes" TargetMode="External"/><Relationship Id="rId1986" Type="http://schemas.openxmlformats.org/officeDocument/2006/relationships/hyperlink" Target="https://internal.bgoperator.ru/tozaya?idTour=104415064433989473&amp;find=yes" TargetMode="External"/><Relationship Id="rId1987" Type="http://schemas.openxmlformats.org/officeDocument/2006/relationships/hyperlink" Target="https://internal.bgoperator.ru/tozaya?idTour=104415064827050611&amp;find=yes" TargetMode="External"/><Relationship Id="rId1988" Type="http://schemas.openxmlformats.org/officeDocument/2006/relationships/hyperlink" Target="https://internal.bgoperator.ru/tozaya?idTour=104415064527536610&amp;find=yes" TargetMode="External"/><Relationship Id="rId1989" Type="http://schemas.openxmlformats.org/officeDocument/2006/relationships/hyperlink" Target="https://internal.bgoperator.ru/tozaya?idTour=104415064278675922&amp;find=yes" TargetMode="External"/><Relationship Id="rId1990" Type="http://schemas.openxmlformats.org/officeDocument/2006/relationships/hyperlink" Target="https://internal.bgoperator.ru/tozaya?idTour=104415064434456713&amp;find=yes" TargetMode="External"/><Relationship Id="rId1991" Type="http://schemas.openxmlformats.org/officeDocument/2006/relationships/hyperlink" Target="https://internal.bgoperator.ru/tozaya?idTour=104415064428200948&amp;find=yes" TargetMode="External"/><Relationship Id="rId1992" Type="http://schemas.openxmlformats.org/officeDocument/2006/relationships/hyperlink" Target="https://internal.bgoperator.ru/tozaya?idTour=104415064831242751&amp;find=yes" TargetMode="External"/><Relationship Id="rId1993" Type="http://schemas.openxmlformats.org/officeDocument/2006/relationships/hyperlink" Target="https://internal.bgoperator.ru/tozaya?idTour=104415064579234720&amp;find=yes" TargetMode="External"/><Relationship Id="rId1994" Type="http://schemas.openxmlformats.org/officeDocument/2006/relationships/hyperlink" Target="https://internal.bgoperator.ru/tozaya?idTour=104415064819558646&amp;find=yes" TargetMode="External"/><Relationship Id="rId1995" Type="http://schemas.openxmlformats.org/officeDocument/2006/relationships/hyperlink" Target="https://internal.bgoperator.ru/tozaya?idTour=104415064818577531&amp;find=yes" TargetMode="External"/><Relationship Id="rId1996" Type="http://schemas.openxmlformats.org/officeDocument/2006/relationships/hyperlink" Target="https://internal.bgoperator.ru/tozaya?idTour=104415064527802705&amp;find=yes" TargetMode="External"/><Relationship Id="rId1997" Type="http://schemas.openxmlformats.org/officeDocument/2006/relationships/hyperlink" Target="https://internal.bgoperator.ru/tozaya?idTour=104415064429934268&amp;find=yes" TargetMode="External"/><Relationship Id="rId1998" Type="http://schemas.openxmlformats.org/officeDocument/2006/relationships/hyperlink" Target="https://internal.bgoperator.ru/tozaya?idTour=104415064230220792&amp;find=yes" TargetMode="External"/><Relationship Id="rId1999" Type="http://schemas.openxmlformats.org/officeDocument/2006/relationships/hyperlink" Target="https://internal.bgoperator.ru/tozaya?idTour=104415064827556971&amp;find=yes" TargetMode="External"/><Relationship Id="rId2000" Type="http://schemas.openxmlformats.org/officeDocument/2006/relationships/hyperlink" Target="https://internal.bgoperator.ru/tozaya?idTour=104415064827628586&amp;find=yes" TargetMode="External"/><Relationship Id="rId2001" Type="http://schemas.openxmlformats.org/officeDocument/2006/relationships/hyperlink" Target="https://internal.bgoperator.ru/tozaya?idTour=104415067029815599&amp;find=yes" TargetMode="External"/><Relationship Id="rId2002" Type="http://schemas.openxmlformats.org/officeDocument/2006/relationships/hyperlink" Target="https://internal.bgoperator.ru/tozaya?idTour=104415064483481343&amp;find=yes" TargetMode="External"/><Relationship Id="rId2003" Type="http://schemas.openxmlformats.org/officeDocument/2006/relationships/hyperlink" Target="https://internal.bgoperator.ru/tozaya?idTour=104415064428098248&amp;find=yes" TargetMode="External"/><Relationship Id="rId2004" Type="http://schemas.openxmlformats.org/officeDocument/2006/relationships/hyperlink" Target="https://internal.bgoperator.ru/tozaya?idTour=104415067031442654&amp;find=yes" TargetMode="External"/><Relationship Id="rId2005" Type="http://schemas.openxmlformats.org/officeDocument/2006/relationships/hyperlink" Target="https://internal.bgoperator.ru/tozaya?idTour=104415064885607336&amp;find=yes" TargetMode="External"/><Relationship Id="rId2006" Type="http://schemas.openxmlformats.org/officeDocument/2006/relationships/hyperlink" Target="https://internal.bgoperator.ru/tozaya?idTour=104415064580513580&amp;find=yes" TargetMode="External"/><Relationship Id="rId2007" Type="http://schemas.openxmlformats.org/officeDocument/2006/relationships/hyperlink" Target="https://internal.bgoperator.ru/tozaya?idTour=104415064586669260&amp;find=yes" TargetMode="External"/><Relationship Id="rId2008" Type="http://schemas.openxmlformats.org/officeDocument/2006/relationships/hyperlink" Target="https://internal.bgoperator.ru/tozaya?idTour=104415064430462508&amp;find=yes" TargetMode="External"/><Relationship Id="rId2009" Type="http://schemas.openxmlformats.org/officeDocument/2006/relationships/hyperlink" Target="https://internal.bgoperator.ru/tozaya?idTour=104415064528021015&amp;find=yes" TargetMode="External"/><Relationship Id="rId2010" Type="http://schemas.openxmlformats.org/officeDocument/2006/relationships/hyperlink" Target="https://internal.bgoperator.ru/tozaya?idTour=104415064825827706&amp;find=yes" TargetMode="External"/><Relationship Id="rId2011" Type="http://schemas.openxmlformats.org/officeDocument/2006/relationships/hyperlink" Target="https://internal.bgoperator.ru/tozaya?idTour=104415067029763709&amp;find=yes" TargetMode="External"/><Relationship Id="rId2012" Type="http://schemas.openxmlformats.org/officeDocument/2006/relationships/hyperlink" Target="https://internal.bgoperator.ru/tozaya?idTour=104415064832158966&amp;find=yes" TargetMode="External"/><Relationship Id="rId2013" Type="http://schemas.openxmlformats.org/officeDocument/2006/relationships/hyperlink" Target="https://internal.bgoperator.ru/tozaya?idTour=104415064532465630&amp;find=yes" TargetMode="External"/><Relationship Id="rId2014" Type="http://schemas.openxmlformats.org/officeDocument/2006/relationships/hyperlink" Target="https://internal.bgoperator.ru/tozaya?idTour=104415067081192404&amp;find=yes" TargetMode="External"/><Relationship Id="rId2015" Type="http://schemas.openxmlformats.org/officeDocument/2006/relationships/hyperlink" Target="https://internal.bgoperator.ru/tozaya?idTour=104415064832632706&amp;find=yes" TargetMode="External"/><Relationship Id="rId2016" Type="http://schemas.openxmlformats.org/officeDocument/2006/relationships/hyperlink" Target="https://internal.bgoperator.ru/tozaya?idTour=104415064429074478&amp;find=yes" TargetMode="External"/><Relationship Id="rId2017" Type="http://schemas.openxmlformats.org/officeDocument/2006/relationships/hyperlink" Target="https://internal.bgoperator.ru/tozaya?idTour=104415064482158103&amp;find=yes" TargetMode="External"/><Relationship Id="rId2018" Type="http://schemas.openxmlformats.org/officeDocument/2006/relationships/hyperlink" Target="https://internal.bgoperator.ru/tozaya?idTour=104415067032040709&amp;find=yes" TargetMode="External"/><Relationship Id="rId2019" Type="http://schemas.openxmlformats.org/officeDocument/2006/relationships/hyperlink" Target="https://internal.bgoperator.ru/tozaya?idTour=104415064432866653&amp;find=yes" TargetMode="External"/><Relationship Id="rId2020" Type="http://schemas.openxmlformats.org/officeDocument/2006/relationships/hyperlink" Target="https://internal.bgoperator.ru/tozaya?idTour=104415064527934310&amp;find=yes" TargetMode="External"/><Relationship Id="rId2021" Type="http://schemas.openxmlformats.org/officeDocument/2006/relationships/hyperlink" Target="https://internal.bgoperator.ru/tozaya?idTour=104415064832709506&amp;find=yes" TargetMode="External"/><Relationship Id="rId2022" Type="http://schemas.openxmlformats.org/officeDocument/2006/relationships/hyperlink" Target="https://internal.bgoperator.ru/tozaya?idTour=104415064586995660&amp;find=yes" TargetMode="External"/><Relationship Id="rId2023" Type="http://schemas.openxmlformats.org/officeDocument/2006/relationships/hyperlink" Target="https://internal.bgoperator.ru/tozaya?idTour=104415067030804354&amp;find=yes" TargetMode="External"/><Relationship Id="rId2024" Type="http://schemas.openxmlformats.org/officeDocument/2006/relationships/hyperlink" Target="https://internal.bgoperator.ru/tozaya?idTour=104415064429747288&amp;find=yes" TargetMode="External"/><Relationship Id="rId2025" Type="http://schemas.openxmlformats.org/officeDocument/2006/relationships/hyperlink" Target="https://internal.bgoperator.ru/tozaya?idTour=104415064831999151&amp;find=yes" TargetMode="External"/><Relationship Id="rId2026" Type="http://schemas.openxmlformats.org/officeDocument/2006/relationships/hyperlink" Target="https://internal.bgoperator.ru/tozaya?idTour=104415064282483502&amp;find=yes" TargetMode="External"/><Relationship Id="rId2027" Type="http://schemas.openxmlformats.org/officeDocument/2006/relationships/hyperlink" Target="https://internal.bgoperator.ru/tozaya?idTour=104415064228592507&amp;find=yes" TargetMode="External"/><Relationship Id="rId2028" Type="http://schemas.openxmlformats.org/officeDocument/2006/relationships/hyperlink" Target="https://internal.bgoperator.ru/tozaya?idTour=104415064833258821&amp;find=yes" TargetMode="External"/><Relationship Id="rId2029" Type="http://schemas.openxmlformats.org/officeDocument/2006/relationships/hyperlink" Target="https://internal.bgoperator.ru/tozaya?idTour=104415064828229341&amp;find=yes" TargetMode="External"/><Relationship Id="rId2030" Type="http://schemas.openxmlformats.org/officeDocument/2006/relationships/hyperlink" Target="https://internal.bgoperator.ru/tozaya?idTour=104415064832011551&amp;find=yes" TargetMode="External"/><Relationship Id="rId2031" Type="http://schemas.openxmlformats.org/officeDocument/2006/relationships/hyperlink" Target="https://internal.bgoperator.ru/tozaya?idTour=104415064529711015&amp;find=yes" TargetMode="External"/><Relationship Id="rId2032" Type="http://schemas.openxmlformats.org/officeDocument/2006/relationships/hyperlink" Target="https://internal.bgoperator.ru/tozaya?idTour=104415064222140277&amp;find=yes" TargetMode="External"/><Relationship Id="rId2033" Type="http://schemas.openxmlformats.org/officeDocument/2006/relationships/hyperlink" Target="https://internal.bgoperator.ru/tozaya?idTour=104415064228194852&amp;find=yes" TargetMode="External"/><Relationship Id="rId2034" Type="http://schemas.openxmlformats.org/officeDocument/2006/relationships/hyperlink" Target="https://internal.bgoperator.ru/tozaya?idTour=104415064428622818&amp;find=yes" TargetMode="External"/><Relationship Id="rId2035" Type="http://schemas.openxmlformats.org/officeDocument/2006/relationships/hyperlink" Target="https://internal.bgoperator.ru/tozaya?idTour=104415064481720063&amp;find=yes" TargetMode="External"/><Relationship Id="rId2036" Type="http://schemas.openxmlformats.org/officeDocument/2006/relationships/hyperlink" Target="https://internal.bgoperator.ru/tozaya?idTour=104415064883525696&amp;find=yes" TargetMode="External"/><Relationship Id="rId2037" Type="http://schemas.openxmlformats.org/officeDocument/2006/relationships/hyperlink" Target="https://internal.bgoperator.ru/tozaya?idTour=104415064220745307&amp;find=yes" TargetMode="External"/><Relationship Id="rId2038" Type="http://schemas.openxmlformats.org/officeDocument/2006/relationships/hyperlink" Target="https://internal.bgoperator.ru/tozaya?idTour=104415064227234707&amp;find=yes" TargetMode="External"/><Relationship Id="rId2039" Type="http://schemas.openxmlformats.org/officeDocument/2006/relationships/hyperlink" Target="https://internal.bgoperator.ru/tozaya?idTour=104415067082098484&amp;find=yes" TargetMode="External"/><Relationship Id="rId2040" Type="http://schemas.openxmlformats.org/officeDocument/2006/relationships/hyperlink" Target="https://internal.bgoperator.ru/tozaya?idTour=104415064822386741&amp;find=yes" TargetMode="External"/><Relationship Id="rId2041" Type="http://schemas.openxmlformats.org/officeDocument/2006/relationships/hyperlink" Target="https://internal.bgoperator.ru/tozaya?idTour=104415067020868634&amp;find=yes" TargetMode="External"/><Relationship Id="rId2042" Type="http://schemas.openxmlformats.org/officeDocument/2006/relationships/hyperlink" Target="https://internal.bgoperator.ru/tozaya?idTour=104415064226115717&amp;find=yes" TargetMode="External"/><Relationship Id="rId2043" Type="http://schemas.openxmlformats.org/officeDocument/2006/relationships/hyperlink" Target="https://internal.bgoperator.ru/tozaya?idTour=104415067025007929&amp;find=yes" TargetMode="External"/><Relationship Id="rId2044" Type="http://schemas.openxmlformats.org/officeDocument/2006/relationships/hyperlink" Target="https://internal.bgoperator.ru/tozaya?idTour=104415064430298288&amp;find=yes" TargetMode="External"/><Relationship Id="rId2045" Type="http://schemas.openxmlformats.org/officeDocument/2006/relationships/hyperlink" Target="https://internal.bgoperator.ru/tozaya?idTour=104415064878304216&amp;find=yes" TargetMode="External"/><Relationship Id="rId2046" Type="http://schemas.openxmlformats.org/officeDocument/2006/relationships/hyperlink" Target="https://internal.bgoperator.ru/tozaya?idTour=104415064880463356&amp;find=yes" TargetMode="External"/><Relationship Id="rId2047" Type="http://schemas.openxmlformats.org/officeDocument/2006/relationships/hyperlink" Target="https://internal.bgoperator.ru/tozaya?idTour=104415064433247553&amp;find=yes" TargetMode="External"/><Relationship Id="rId2048" Type="http://schemas.openxmlformats.org/officeDocument/2006/relationships/hyperlink" Target="https://internal.bgoperator.ru/tozaya?idTour=104415064432939353&amp;find=yes" TargetMode="External"/><Relationship Id="rId2049" Type="http://schemas.openxmlformats.org/officeDocument/2006/relationships/hyperlink" Target="https://internal.bgoperator.ru/tozaya?idTour=104415064529562775&amp;find=yes" TargetMode="External"/><Relationship Id="rId2050" Type="http://schemas.openxmlformats.org/officeDocument/2006/relationships/hyperlink" Target="https://internal.bgoperator.ru/tozaya?idTour=104415067027060814&amp;find=yes" TargetMode="External"/><Relationship Id="rId2051" Type="http://schemas.openxmlformats.org/officeDocument/2006/relationships/hyperlink" Target="https://internal.bgoperator.ru/tozaya?idTour=104415064532355530&amp;find=yes" TargetMode="External"/><Relationship Id="rId2052" Type="http://schemas.openxmlformats.org/officeDocument/2006/relationships/hyperlink" Target="https://internal.bgoperator.ru/tozaya?idTour=104415064432984353&amp;find=yes" TargetMode="External"/><Relationship Id="rId2053" Type="http://schemas.openxmlformats.org/officeDocument/2006/relationships/hyperlink" Target="https://internal.bgoperator.ru/tozaya?idTour=104415064527589865&amp;find=yes" TargetMode="External"/><Relationship Id="rId2054" Type="http://schemas.openxmlformats.org/officeDocument/2006/relationships/hyperlink" Target="https://internal.bgoperator.ru/tozaya?idTour=104415067027246674&amp;find=yes" TargetMode="External"/><Relationship Id="rId2055" Type="http://schemas.openxmlformats.org/officeDocument/2006/relationships/hyperlink" Target="https://internal.bgoperator.ru/tozaya?idTour=104415064282339042&amp;find=yes" TargetMode="External"/><Relationship Id="rId2056" Type="http://schemas.openxmlformats.org/officeDocument/2006/relationships/hyperlink" Target="https://internal.bgoperator.ru/tozaya?idTour=104415064881393276&amp;find=yes" TargetMode="External"/><Relationship Id="rId2057" Type="http://schemas.openxmlformats.org/officeDocument/2006/relationships/hyperlink" Target="https://internal.bgoperator.ru/tozaya?idTour=104415064282386442&amp;find=yes" TargetMode="External"/><Relationship Id="rId2058" Type="http://schemas.openxmlformats.org/officeDocument/2006/relationships/hyperlink" Target="https://internal.bgoperator.ru/tozaya?idTour=104415064434242673&amp;find=yes" TargetMode="External"/><Relationship Id="rId2059" Type="http://schemas.openxmlformats.org/officeDocument/2006/relationships/hyperlink" Target="https://internal.bgoperator.ru/tozaya?idTour=104415064227640812&amp;find=yes" TargetMode="External"/><Relationship Id="rId2060" Type="http://schemas.openxmlformats.org/officeDocument/2006/relationships/hyperlink" Target="https://internal.bgoperator.ru/tozaya?idTour=104415064527109350&amp;find=yes" TargetMode="External"/><Relationship Id="rId2061" Type="http://schemas.openxmlformats.org/officeDocument/2006/relationships/hyperlink" Target="https://internal.bgoperator.ru/tozaya?idTour=104415064429141298&amp;find=yes" TargetMode="External"/><Relationship Id="rId2062" Type="http://schemas.openxmlformats.org/officeDocument/2006/relationships/hyperlink" Target="https://internal.bgoperator.ru/tozaya?idTour=104415064529850375&amp;find=yes" TargetMode="External"/><Relationship Id="rId2063" Type="http://schemas.openxmlformats.org/officeDocument/2006/relationships/hyperlink" Target="https://internal.bgoperator.ru/tozaya?idTour=104415064223414267&amp;find=yes" TargetMode="External"/><Relationship Id="rId2064" Type="http://schemas.openxmlformats.org/officeDocument/2006/relationships/hyperlink" Target="https://internal.bgoperator.ru/tozaya?idTour=104415067080825924&amp;find=yes" TargetMode="External"/><Relationship Id="rId2065" Type="http://schemas.openxmlformats.org/officeDocument/2006/relationships/hyperlink" Target="https://internal.bgoperator.ru/tozaya?idTour=104415064826617926&amp;find=yes" TargetMode="External"/><Relationship Id="rId2066" Type="http://schemas.openxmlformats.org/officeDocument/2006/relationships/hyperlink" Target="https://internal.bgoperator.ru/tozaya?idTour=104415064528727975&amp;find=yes" TargetMode="External"/><Relationship Id="rId2067" Type="http://schemas.openxmlformats.org/officeDocument/2006/relationships/hyperlink" Target="https://internal.bgoperator.ru/tozaya?idTour=104415064430066288&amp;find=yes" TargetMode="External"/><Relationship Id="rId2068" Type="http://schemas.openxmlformats.org/officeDocument/2006/relationships/hyperlink" Target="https://internal.bgoperator.ru/tozaya?idTour=104415064429234138&amp;find=yes" TargetMode="External"/><Relationship Id="rId2069" Type="http://schemas.openxmlformats.org/officeDocument/2006/relationships/hyperlink" Target="https://internal.bgoperator.ru/tozaya?idTour=104415064830131991&amp;find=yes" TargetMode="External"/><Relationship Id="rId2070" Type="http://schemas.openxmlformats.org/officeDocument/2006/relationships/hyperlink" Target="https://internal.bgoperator.ru/tozaya?idTour=104415064827626346&amp;find=yes" TargetMode="External"/><Relationship Id="rId2071" Type="http://schemas.openxmlformats.org/officeDocument/2006/relationships/hyperlink" Target="https://internal.bgoperator.ru/tozaya?idTour=104415064229733277&amp;find=yes" TargetMode="External"/><Relationship Id="rId2072" Type="http://schemas.openxmlformats.org/officeDocument/2006/relationships/hyperlink" Target="https://internal.bgoperator.ru/tozaya?idTour=104415064482175303&amp;find=yes" TargetMode="External"/><Relationship Id="rId2073" Type="http://schemas.openxmlformats.org/officeDocument/2006/relationships/hyperlink" Target="https://internal.bgoperator.ru/tozaya?idTour=104415067028445519&amp;find=yes" TargetMode="External"/><Relationship Id="rId2074" Type="http://schemas.openxmlformats.org/officeDocument/2006/relationships/hyperlink" Target="https://internal.bgoperator.ru/tozaya?idTour=104415064878232136&amp;find=yes" TargetMode="External"/><Relationship Id="rId2075" Type="http://schemas.openxmlformats.org/officeDocument/2006/relationships/hyperlink" Target="https://internal.bgoperator.ru/tozaya?idTour=104415064281386182&amp;find=yes" TargetMode="External"/><Relationship Id="rId2076" Type="http://schemas.openxmlformats.org/officeDocument/2006/relationships/hyperlink" Target="https://internal.bgoperator.ru/tozaya?idTour=104415064228956207&amp;find=yes" TargetMode="External"/><Relationship Id="rId2077" Type="http://schemas.openxmlformats.org/officeDocument/2006/relationships/hyperlink" Target="https://internal.bgoperator.ru/tozaya?idTour=104415064227358957&amp;find=yes" TargetMode="External"/><Relationship Id="rId2078" Type="http://schemas.openxmlformats.org/officeDocument/2006/relationships/hyperlink" Target="https://internal.bgoperator.ru/tozaya?idTour=104415064529976195&amp;find=yes" TargetMode="External"/><Relationship Id="rId2079" Type="http://schemas.openxmlformats.org/officeDocument/2006/relationships/hyperlink" Target="https://internal.bgoperator.ru/tozaya?idTour=104415064431475158&amp;find=yes" TargetMode="External"/><Relationship Id="rId2080" Type="http://schemas.openxmlformats.org/officeDocument/2006/relationships/hyperlink" Target="https://internal.bgoperator.ru/tozaya?idTour=104415064230503192&amp;find=yes" TargetMode="External"/><Relationship Id="rId2081" Type="http://schemas.openxmlformats.org/officeDocument/2006/relationships/hyperlink" Target="https://internal.bgoperator.ru/tozaya?idTour=104415064228618267&amp;find=yes" TargetMode="External"/><Relationship Id="rId2082" Type="http://schemas.openxmlformats.org/officeDocument/2006/relationships/hyperlink" Target="https://internal.bgoperator.ru/tozaya?idTour=104415064482054863&amp;find=yes" TargetMode="External"/><Relationship Id="rId2083" Type="http://schemas.openxmlformats.org/officeDocument/2006/relationships/hyperlink" Target="https://internal.bgoperator.ru/tozaya?idTour=104415067027317214&amp;find=yes" TargetMode="External"/><Relationship Id="rId2084" Type="http://schemas.openxmlformats.org/officeDocument/2006/relationships/hyperlink" Target="https://internal.bgoperator.ru/tozaya?idTour=104415064527824210&amp;find=yes" TargetMode="External"/><Relationship Id="rId2085" Type="http://schemas.openxmlformats.org/officeDocument/2006/relationships/hyperlink" Target="https://internal.bgoperator.ru/tozaya?idTour=104415064227546772&amp;find=yes" TargetMode="External"/><Relationship Id="rId2086" Type="http://schemas.openxmlformats.org/officeDocument/2006/relationships/hyperlink" Target="https://internal.bgoperator.ru/tozaya?idTour=104415064229502377&amp;find=yes" TargetMode="External"/><Relationship Id="rId2087" Type="http://schemas.openxmlformats.org/officeDocument/2006/relationships/hyperlink" Target="https://internal.bgoperator.ru/tozaya?idTour=104415067027187174&amp;find=yes" TargetMode="External"/><Relationship Id="rId2088" Type="http://schemas.openxmlformats.org/officeDocument/2006/relationships/hyperlink" Target="https://internal.bgoperator.ru/tozaya?idTour=104415067025674549&amp;find=yes" TargetMode="External"/><Relationship Id="rId2089" Type="http://schemas.openxmlformats.org/officeDocument/2006/relationships/hyperlink" Target="https://internal.bgoperator.ru/tozaya?idTour=104415067032194209&amp;find=yes" TargetMode="External"/><Relationship Id="rId2090" Type="http://schemas.openxmlformats.org/officeDocument/2006/relationships/hyperlink" Target="https://internal.bgoperator.ru/tozaya?idTour=104415064282437342&amp;find=yes" TargetMode="External"/><Relationship Id="rId2091" Type="http://schemas.openxmlformats.org/officeDocument/2006/relationships/hyperlink" Target="https://internal.bgoperator.ru/tozaya?idTour=104415064877841576&amp;find=yes" TargetMode="External"/><Relationship Id="rId2092" Type="http://schemas.openxmlformats.org/officeDocument/2006/relationships/hyperlink" Target="https://internal.bgoperator.ru/tozaya?idTour=104415064528019310&amp;find=yes" TargetMode="External"/><Relationship Id="rId2093" Type="http://schemas.openxmlformats.org/officeDocument/2006/relationships/hyperlink" Target="https://internal.bgoperator.ru/tozaya?idTour=104415064885029236&amp;find=yes" TargetMode="External"/><Relationship Id="rId2094" Type="http://schemas.openxmlformats.org/officeDocument/2006/relationships/hyperlink" Target="https://internal.bgoperator.ru/tozaya?idTour=104415067033124939&amp;find=yes" TargetMode="External"/><Relationship Id="rId2095" Type="http://schemas.openxmlformats.org/officeDocument/2006/relationships/hyperlink" Target="https://internal.bgoperator.ru/tozaya?idTour=104415064529644875&amp;find=yes" TargetMode="External"/><Relationship Id="rId2096" Type="http://schemas.openxmlformats.org/officeDocument/2006/relationships/hyperlink" Target="https://internal.bgoperator.ru/tozaya?idTour=104415064833764721&amp;find=yes" TargetMode="External"/><Relationship Id="rId2097" Type="http://schemas.openxmlformats.org/officeDocument/2006/relationships/hyperlink" Target="https://internal.bgoperator.ru/tozaya?idTour=104415064886100636&amp;find=yes" TargetMode="External"/><Relationship Id="rId2098" Type="http://schemas.openxmlformats.org/officeDocument/2006/relationships/hyperlink" Target="https://internal.bgoperator.ru/tozaya?idTour=104415064482240903&amp;find=yes" TargetMode="External"/><Relationship Id="rId2099" Type="http://schemas.openxmlformats.org/officeDocument/2006/relationships/hyperlink" Target="https://internal.bgoperator.ru/tozaya?idTour=104415064582166420&amp;find=yes" TargetMode="External"/><Relationship Id="rId2100" Type="http://schemas.openxmlformats.org/officeDocument/2006/relationships/hyperlink" Target="https://internal.bgoperator.ru/tozaya?idTour=104415064282375142&amp;find=yes" TargetMode="External"/><Relationship Id="rId2101" Type="http://schemas.openxmlformats.org/officeDocument/2006/relationships/hyperlink" Target="https://internal.bgoperator.ru/tozaya?idTour=104415064827708746&amp;find=yes" TargetMode="External"/><Relationship Id="rId2102" Type="http://schemas.openxmlformats.org/officeDocument/2006/relationships/hyperlink" Target="https://internal.bgoperator.ru/tozaya?idTour=104415064827461111&amp;find=yes" TargetMode="External"/><Relationship Id="rId2103" Type="http://schemas.openxmlformats.org/officeDocument/2006/relationships/hyperlink" Target="https://internal.bgoperator.ru/tozaya?idTour=104415064828789941&amp;find=yes" TargetMode="External"/><Relationship Id="rId2104" Type="http://schemas.openxmlformats.org/officeDocument/2006/relationships/hyperlink" Target="https://internal.bgoperator.ru/tozaya?idTour=104415064230443487&amp;find=yes" TargetMode="External"/><Relationship Id="rId2105" Type="http://schemas.openxmlformats.org/officeDocument/2006/relationships/hyperlink" Target="https://internal.bgoperator.ru/tozaya?idTour=104415064230361887&amp;find=yes" TargetMode="External"/><Relationship Id="rId2106" Type="http://schemas.openxmlformats.org/officeDocument/2006/relationships/hyperlink" Target="https://internal.bgoperator.ru/tozaya?idTour=104415067033609039&amp;find=yes" TargetMode="External"/><Relationship Id="rId2107" Type="http://schemas.openxmlformats.org/officeDocument/2006/relationships/hyperlink" Target="https://internal.bgoperator.ru/tozaya?idTour=104415064833868221&amp;find=yes" TargetMode="External"/><Relationship Id="rId2108" Type="http://schemas.openxmlformats.org/officeDocument/2006/relationships/hyperlink" Target="https://internal.bgoperator.ru/tozaya?idTour=104415064227348972&amp;find=yes" TargetMode="External"/><Relationship Id="rId2109" Type="http://schemas.openxmlformats.org/officeDocument/2006/relationships/hyperlink" Target="https://internal.bgoperator.ru/tozaya?idTour=104415064229998187&amp;find=yes" TargetMode="External"/><Relationship Id="rId2110" Type="http://schemas.openxmlformats.org/officeDocument/2006/relationships/hyperlink" Target="https://internal.bgoperator.ru/tozaya?idTour=104415064532597345&amp;find=yes" TargetMode="External"/><Relationship Id="rId2111" Type="http://schemas.openxmlformats.org/officeDocument/2006/relationships/hyperlink" Target="https://internal.bgoperator.ru/tozaya?idTour=104415067028030279&amp;find=yes" TargetMode="External"/><Relationship Id="rId2112" Type="http://schemas.openxmlformats.org/officeDocument/2006/relationships/hyperlink" Target="https://internal.bgoperator.ru/tozaya?idTour=104415064527148585&amp;find=yes" TargetMode="External"/><Relationship Id="rId2113" Type="http://schemas.openxmlformats.org/officeDocument/2006/relationships/hyperlink" Target="https://internal.bgoperator.ru/tozaya?idTour=104415064228602217&amp;find=yes" TargetMode="External"/><Relationship Id="rId2114" Type="http://schemas.openxmlformats.org/officeDocument/2006/relationships/hyperlink" Target="https://internal.bgoperator.ru/tozaya?idTour=104415064529982575&amp;find=yes" TargetMode="External"/><Relationship Id="rId2115" Type="http://schemas.openxmlformats.org/officeDocument/2006/relationships/hyperlink" Target="https://internal.bgoperator.ru/tozaya?idTour=104415064830354881&amp;find=yes" TargetMode="External"/><Relationship Id="rId2116" Type="http://schemas.openxmlformats.org/officeDocument/2006/relationships/hyperlink" Target="https://internal.bgoperator.ru/tozaya?idTour=104415064830425081&amp;find=yes" TargetMode="External"/><Relationship Id="rId2117" Type="http://schemas.openxmlformats.org/officeDocument/2006/relationships/hyperlink" Target="https://internal.bgoperator.ru/tozaya?idTour=104415064429260008&amp;find=yes" TargetMode="External"/><Relationship Id="rId2118" Type="http://schemas.openxmlformats.org/officeDocument/2006/relationships/hyperlink" Target="https://internal.bgoperator.ru/tozaya?idTour=104415064827445411&amp;find=yes" TargetMode="External"/><Relationship Id="rId2119" Type="http://schemas.openxmlformats.org/officeDocument/2006/relationships/hyperlink" Target="https://internal.bgoperator.ru/tozaya?idTour=104415064227895927&amp;find=yes" TargetMode="External"/><Relationship Id="rId2120" Type="http://schemas.openxmlformats.org/officeDocument/2006/relationships/hyperlink" Target="https://internal.bgoperator.ru/tozaya?idTour=104415067026830334&amp;find=yes" TargetMode="External"/><Relationship Id="rId2121" Type="http://schemas.openxmlformats.org/officeDocument/2006/relationships/hyperlink" Target="https://internal.bgoperator.ru/tozaya?idTour=104415064429753458&amp;find=yes" TargetMode="External"/><Relationship Id="rId2122" Type="http://schemas.openxmlformats.org/officeDocument/2006/relationships/hyperlink" Target="https://internal.bgoperator.ru/tozaya?idTour=104415064579835060&amp;find=yes" TargetMode="External"/><Relationship Id="rId2123" Type="http://schemas.openxmlformats.org/officeDocument/2006/relationships/hyperlink" Target="https://internal.bgoperator.ru/tozaya?idTour=104415064423473328&amp;find=yes" TargetMode="External"/><Relationship Id="rId2124" Type="http://schemas.openxmlformats.org/officeDocument/2006/relationships/hyperlink" Target="https://internal.bgoperator.ru/tozaya?idTour=104415064227856667&amp;find=yes" TargetMode="External"/><Relationship Id="rId2125" Type="http://schemas.openxmlformats.org/officeDocument/2006/relationships/hyperlink" Target="https://internal.bgoperator.ru/tozaya?idTour=104415067030476999&amp;find=yes" TargetMode="External"/><Relationship Id="rId2126" Type="http://schemas.openxmlformats.org/officeDocument/2006/relationships/hyperlink" Target="https://internal.bgoperator.ru/tozaya?idTour=104415064527428455&amp;find=yes" TargetMode="External"/><Relationship Id="rId2127" Type="http://schemas.openxmlformats.org/officeDocument/2006/relationships/hyperlink" Target="https://internal.bgoperator.ru/tozaya?idTour=104415064431889358&amp;find=yes" TargetMode="External"/><Relationship Id="rId2128" Type="http://schemas.openxmlformats.org/officeDocument/2006/relationships/hyperlink" Target="https://internal.bgoperator.ru/tozaya?idTour=104415064528203865&amp;find=yes" TargetMode="External"/><Relationship Id="rId2129" Type="http://schemas.openxmlformats.org/officeDocument/2006/relationships/hyperlink" Target="https://internal.bgoperator.ru/tozaya?idTour=104415064533196645&amp;find=yes" TargetMode="External"/><Relationship Id="rId2130" Type="http://schemas.openxmlformats.org/officeDocument/2006/relationships/hyperlink" Target="https://internal.bgoperator.ru/tozaya?idTour=104415064527545550&amp;find=yes" TargetMode="External"/><Relationship Id="rId2131" Type="http://schemas.openxmlformats.org/officeDocument/2006/relationships/hyperlink" Target="https://internal.bgoperator.ru/tozaya?idTour=104415064527529235&amp;find=yes" TargetMode="External"/><Relationship Id="rId2132" Type="http://schemas.openxmlformats.org/officeDocument/2006/relationships/hyperlink" Target="https://internal.bgoperator.ru/tozaya?idTour=104415064527687670&amp;find=yes" TargetMode="External"/><Relationship Id="rId2133" Type="http://schemas.openxmlformats.org/officeDocument/2006/relationships/hyperlink" Target="https://internal.bgoperator.ru/tozaya?idTour=104415064283335662&amp;find=yes" TargetMode="External"/><Relationship Id="rId2134" Type="http://schemas.openxmlformats.org/officeDocument/2006/relationships/hyperlink" Target="https://internal.bgoperator.ru/tozaya?idTour=104415064431732228&amp;find=yes" TargetMode="External"/><Relationship Id="rId2135" Type="http://schemas.openxmlformats.org/officeDocument/2006/relationships/hyperlink" Target="https://internal.bgoperator.ru/tozaya?idTour=104415067027550689&amp;find=yes" TargetMode="External"/><Relationship Id="rId2136" Type="http://schemas.openxmlformats.org/officeDocument/2006/relationships/hyperlink" Target="https://internal.bgoperator.ru/tozaya?idTour=104415064826124146&amp;find=yes" TargetMode="External"/><Relationship Id="rId2137" Type="http://schemas.openxmlformats.org/officeDocument/2006/relationships/hyperlink" Target="https://internal.bgoperator.ru/tozaya?idTour=104415064228668607&amp;find=yes" TargetMode="External"/><Relationship Id="rId2138" Type="http://schemas.openxmlformats.org/officeDocument/2006/relationships/hyperlink" Target="https://internal.bgoperator.ru/tozaya?idTour=104415064282833842&amp;find=yes" TargetMode="External"/><Relationship Id="rId2139" Type="http://schemas.openxmlformats.org/officeDocument/2006/relationships/hyperlink" Target="https://internal.bgoperator.ru/tozaya?idTour=104415064429199878&amp;find=yes" TargetMode="External"/><Relationship Id="rId2140" Type="http://schemas.openxmlformats.org/officeDocument/2006/relationships/hyperlink" Target="https://internal.bgoperator.ru/tozaya?idTour=104415064228419232&amp;find=yes" TargetMode="External"/><Relationship Id="rId2141" Type="http://schemas.openxmlformats.org/officeDocument/2006/relationships/hyperlink" Target="https://internal.bgoperator.ru/tozaya?idTour=104415064881007956&amp;find=yes" TargetMode="External"/><Relationship Id="rId2142" Type="http://schemas.openxmlformats.org/officeDocument/2006/relationships/hyperlink" Target="https://internal.bgoperator.ru/tozaya?idTour=104415064230663187&amp;find=yes" TargetMode="External"/><Relationship Id="rId2143" Type="http://schemas.openxmlformats.org/officeDocument/2006/relationships/hyperlink" Target="https://internal.bgoperator.ru/tozaya?idTour=104415064228658732&amp;find=yes" TargetMode="External"/><Relationship Id="rId2144" Type="http://schemas.openxmlformats.org/officeDocument/2006/relationships/hyperlink" Target="https://internal.bgoperator.ru/tozaya?idTour=104415064482087263&amp;find=yes" TargetMode="External"/><Relationship Id="rId2145" Type="http://schemas.openxmlformats.org/officeDocument/2006/relationships/hyperlink" Target="https://internal.bgoperator.ru/tozaya?idTour=104415064227906212&amp;find=yes" TargetMode="External"/><Relationship Id="rId2146" Type="http://schemas.openxmlformats.org/officeDocument/2006/relationships/hyperlink" Target="https://internal.bgoperator.ru/tozaya?idTour=104415064230516192&amp;find=yes" TargetMode="External"/><Relationship Id="rId2147" Type="http://schemas.openxmlformats.org/officeDocument/2006/relationships/hyperlink" Target="https://internal.bgoperator.ru/tozaya?idTour=104415067081300704&amp;find=yes" TargetMode="External"/><Relationship Id="rId2148" Type="http://schemas.openxmlformats.org/officeDocument/2006/relationships/hyperlink" Target="https://internal.bgoperator.ru/tozaya?idTour=104415064533002230&amp;find=yes" TargetMode="External"/><Relationship Id="rId2149" Type="http://schemas.openxmlformats.org/officeDocument/2006/relationships/hyperlink" Target="https://internal.bgoperator.ru/tozaya?idTour=104415064431395428&amp;find=yes" TargetMode="External"/><Relationship Id="rId2150" Type="http://schemas.openxmlformats.org/officeDocument/2006/relationships/hyperlink" Target="https://internal.bgoperator.ru/tozaya?idTour=104415064530243695&amp;find=yes" TargetMode="External"/><Relationship Id="rId2151" Type="http://schemas.openxmlformats.org/officeDocument/2006/relationships/hyperlink" Target="https://internal.bgoperator.ru/tozaya?idTour=104415064829079541&amp;find=yes" TargetMode="External"/><Relationship Id="rId2152" Type="http://schemas.openxmlformats.org/officeDocument/2006/relationships/hyperlink" Target="https://internal.bgoperator.ru/tozaya?idTour=104415064830360981&amp;find=yes" TargetMode="External"/><Relationship Id="rId2153" Type="http://schemas.openxmlformats.org/officeDocument/2006/relationships/hyperlink" Target="https://internal.bgoperator.ru/tozaya?idTour=104415064829018741&amp;find=yes" TargetMode="External"/><Relationship Id="rId2154" Type="http://schemas.openxmlformats.org/officeDocument/2006/relationships/hyperlink" Target="https://internal.bgoperator.ru/tozaya?idTour=104415064428468278&amp;find=yes" TargetMode="External"/><Relationship Id="rId2155" Type="http://schemas.openxmlformats.org/officeDocument/2006/relationships/hyperlink" Target="https://internal.bgoperator.ru/tozaya?idTour=104415064284093622&amp;find=yes" TargetMode="External"/><Relationship Id="rId2156" Type="http://schemas.openxmlformats.org/officeDocument/2006/relationships/hyperlink" Target="https://internal.bgoperator.ru/tozaya?idTour=104415064528170610&amp;find=yes" TargetMode="External"/><Relationship Id="rId2157" Type="http://schemas.openxmlformats.org/officeDocument/2006/relationships/hyperlink" Target="https://internal.bgoperator.ru/tozaya?idTour=104415064881241316&amp;find=yes" TargetMode="External"/><Relationship Id="rId2158" Type="http://schemas.openxmlformats.org/officeDocument/2006/relationships/hyperlink" Target="https://internal.bgoperator.ru/tozaya?idTour=104415064528180365&amp;find=yes" TargetMode="External"/><Relationship Id="rId2159" Type="http://schemas.openxmlformats.org/officeDocument/2006/relationships/hyperlink" Target="https://internal.bgoperator.ru/tozaya?idTour=104415067076529464&amp;find=yes" TargetMode="External"/><Relationship Id="rId2160" Type="http://schemas.openxmlformats.org/officeDocument/2006/relationships/hyperlink" Target="https://internal.bgoperator.ru/tozaya?idTour=104415064881240536&amp;find=yes" TargetMode="External"/><Relationship Id="rId2161" Type="http://schemas.openxmlformats.org/officeDocument/2006/relationships/hyperlink" Target="https://internal.bgoperator.ru/tozaya?idTour=104415067032315409&amp;find=yes" TargetMode="External"/><Relationship Id="rId2162" Type="http://schemas.openxmlformats.org/officeDocument/2006/relationships/hyperlink" Target="https://internal.bgoperator.ru/tozaya?idTour=104415064483143283&amp;find=yes" TargetMode="External"/><Relationship Id="rId2163" Type="http://schemas.openxmlformats.org/officeDocument/2006/relationships/hyperlink" Target="https://internal.bgoperator.ru/tozaya?idTour=104415064227941672&amp;find=yes" TargetMode="External"/><Relationship Id="rId2164" Type="http://schemas.openxmlformats.org/officeDocument/2006/relationships/hyperlink" Target="https://internal.bgoperator.ru/tozaya?idTour=104415064528282410&amp;find=yes" TargetMode="External"/><Relationship Id="rId2165" Type="http://schemas.openxmlformats.org/officeDocument/2006/relationships/hyperlink" Target="https://internal.bgoperator.ru/tozaya?idTour=104415064832983506&amp;find=yes" TargetMode="External"/><Relationship Id="rId2166" Type="http://schemas.openxmlformats.org/officeDocument/2006/relationships/hyperlink" Target="https://internal.bgoperator.ru/tozaya?idTour=104415064527485335&amp;find=yes" TargetMode="External"/><Relationship Id="rId2167" Type="http://schemas.openxmlformats.org/officeDocument/2006/relationships/hyperlink" Target="https://internal.bgoperator.ru/tozaya?idTour=104415067073061044&amp;find=yes" TargetMode="External"/><Relationship Id="rId2168" Type="http://schemas.openxmlformats.org/officeDocument/2006/relationships/hyperlink" Target="https://internal.bgoperator.ru/tozaya?idTour=104415064228770817&amp;find=yes" TargetMode="External"/><Relationship Id="rId2169" Type="http://schemas.openxmlformats.org/officeDocument/2006/relationships/hyperlink" Target="https://internal.bgoperator.ru/tozaya?idTour=104415064527830770&amp;find=yes" TargetMode="External"/><Relationship Id="rId2170" Type="http://schemas.openxmlformats.org/officeDocument/2006/relationships/hyperlink" Target="https://internal.bgoperator.ru/tozaya?idTour=104415064229355237&amp;find=yes" TargetMode="External"/><Relationship Id="rId2171" Type="http://schemas.openxmlformats.org/officeDocument/2006/relationships/hyperlink" Target="https://internal.bgoperator.ru/tozaya?idTour=104415067024796839&amp;find=yes" TargetMode="External"/><Relationship Id="rId2172" Type="http://schemas.openxmlformats.org/officeDocument/2006/relationships/hyperlink" Target="https://internal.bgoperator.ru/tozaya?idTour=104415064425262598&amp;find=yes" TargetMode="External"/><Relationship Id="rId2173" Type="http://schemas.openxmlformats.org/officeDocument/2006/relationships/hyperlink" Target="https://internal.bgoperator.ru/tozaya?idTour=104415067026507399&amp;find=yes" TargetMode="External"/><Relationship Id="rId2174" Type="http://schemas.openxmlformats.org/officeDocument/2006/relationships/hyperlink" Target="https://internal.bgoperator.ru/tozaya?idTour=104415064482860743&amp;find=yes" TargetMode="External"/><Relationship Id="rId2175" Type="http://schemas.openxmlformats.org/officeDocument/2006/relationships/hyperlink" Target="https://internal.bgoperator.ru/tozaya?idTour=104415064434906273&amp;find=yes" TargetMode="External"/><Relationship Id="rId2176" Type="http://schemas.openxmlformats.org/officeDocument/2006/relationships/hyperlink" Target="https://internal.bgoperator.ru/tozaya?idTour=104415064283776002&amp;find=yes" TargetMode="External"/><Relationship Id="rId2177" Type="http://schemas.openxmlformats.org/officeDocument/2006/relationships/hyperlink" Target="https://internal.bgoperator.ru/tozaya?idTour=104415067027711949&amp;find=yes" TargetMode="External"/><Relationship Id="rId2178" Type="http://schemas.openxmlformats.org/officeDocument/2006/relationships/hyperlink" Target="https://internal.bgoperator.ru/tozaya?idTour=104415067032607969&amp;find=yes" TargetMode="External"/><Relationship Id="rId2179" Type="http://schemas.openxmlformats.org/officeDocument/2006/relationships/hyperlink" Target="https://internal.bgoperator.ru/tozaya?idTour=104415064429127318&amp;find=yes" TargetMode="External"/><Relationship Id="rId2180" Type="http://schemas.openxmlformats.org/officeDocument/2006/relationships/hyperlink" Target="https://internal.bgoperator.ru/tozaya?idTour=104415064530495775&amp;find=yes" TargetMode="External"/><Relationship Id="rId2181" Type="http://schemas.openxmlformats.org/officeDocument/2006/relationships/hyperlink" Target="https://internal.bgoperator.ru/tozaya?idTour=104415064425483348&amp;find=yes" TargetMode="External"/><Relationship Id="rId2182" Type="http://schemas.openxmlformats.org/officeDocument/2006/relationships/hyperlink" Target="https://internal.bgoperator.ru/tozaya?idTour=104415064523891985&amp;find=yes" TargetMode="External"/><Relationship Id="rId2183" Type="http://schemas.openxmlformats.org/officeDocument/2006/relationships/hyperlink" Target="https://internal.bgoperator.ru/tozaya?idTour=104415067032422409&amp;find=yes" TargetMode="External"/><Relationship Id="rId2184" Type="http://schemas.openxmlformats.org/officeDocument/2006/relationships/hyperlink" Target="https://internal.bgoperator.ru/tozaya?idTour=104415064532791630&amp;find=yes" TargetMode="External"/><Relationship Id="rId2185" Type="http://schemas.openxmlformats.org/officeDocument/2006/relationships/hyperlink" Target="https://internal.bgoperator.ru/tozaya?idTour=104415067028018879&amp;find=yes" TargetMode="External"/><Relationship Id="rId2186" Type="http://schemas.openxmlformats.org/officeDocument/2006/relationships/hyperlink" Target="https://internal.bgoperator.ru/tozaya?idTour=104415064586451560&amp;find=yes" TargetMode="External"/><Relationship Id="rId2187" Type="http://schemas.openxmlformats.org/officeDocument/2006/relationships/hyperlink" Target="https://internal.bgoperator.ru/tozaya?idTour=104415067081924504&amp;find=yes" TargetMode="External"/><Relationship Id="rId2188" Type="http://schemas.openxmlformats.org/officeDocument/2006/relationships/hyperlink" Target="https://internal.bgoperator.ru/tozaya?idTour=104415067027796989&amp;find=yes" TargetMode="External"/><Relationship Id="rId2189" Type="http://schemas.openxmlformats.org/officeDocument/2006/relationships/hyperlink" Target="https://internal.bgoperator.ru/tozaya?idTour=104415064829329761&amp;find=yes" TargetMode="External"/><Relationship Id="rId2190" Type="http://schemas.openxmlformats.org/officeDocument/2006/relationships/hyperlink" Target="https://internal.bgoperator.ru/tozaya?idTour=104415067032535409&amp;find=yes" TargetMode="External"/><Relationship Id="rId2191" Type="http://schemas.openxmlformats.org/officeDocument/2006/relationships/hyperlink" Target="https://internal.bgoperator.ru/tozaya?idTour=104415064527601035&amp;find=yes" TargetMode="External"/><Relationship Id="rId2192" Type="http://schemas.openxmlformats.org/officeDocument/2006/relationships/hyperlink" Target="https://internal.bgoperator.ru/tozaya?idTour=104415064430527138&amp;find=yes" TargetMode="External"/><Relationship Id="rId2193" Type="http://schemas.openxmlformats.org/officeDocument/2006/relationships/hyperlink" Target="https://internal.bgoperator.ru/tozaya?idTour=104415064829127761&amp;find=yes" TargetMode="External"/><Relationship Id="rId2194" Type="http://schemas.openxmlformats.org/officeDocument/2006/relationships/hyperlink" Target="https://internal.bgoperator.ru/tozaya?idTour=104415064429230678&amp;find=yes" TargetMode="External"/><Relationship Id="rId2195" Type="http://schemas.openxmlformats.org/officeDocument/2006/relationships/hyperlink" Target="https://internal.bgoperator.ru/tozaya?idTour=104415064431900433&amp;find=yes" TargetMode="External"/><Relationship Id="rId2196" Type="http://schemas.openxmlformats.org/officeDocument/2006/relationships/hyperlink" Target="https://internal.bgoperator.ru/tozaya?idTour=104415067030133294&amp;find=yes" TargetMode="External"/><Relationship Id="rId2197" Type="http://schemas.openxmlformats.org/officeDocument/2006/relationships/hyperlink" Target="https://internal.bgoperator.ru/tozaya?idTour=104415064430286138&amp;find=yes" TargetMode="External"/><Relationship Id="rId2198" Type="http://schemas.openxmlformats.org/officeDocument/2006/relationships/hyperlink" Target="https://internal.bgoperator.ru/tozaya?idTour=104415067026266274&amp;find=yes" TargetMode="External"/><Relationship Id="rId2199" Type="http://schemas.openxmlformats.org/officeDocument/2006/relationships/hyperlink" Target="https://internal.bgoperator.ru/tozaya?idTour=104415064830758206&amp;find=yes" TargetMode="External"/><Relationship Id="rId2200" Type="http://schemas.openxmlformats.org/officeDocument/2006/relationships/hyperlink" Target="https://internal.bgoperator.ru/tozaya?idTour=104415064480691483&amp;find=yes" TargetMode="External"/><Relationship Id="rId2201" Type="http://schemas.openxmlformats.org/officeDocument/2006/relationships/hyperlink" Target="https://internal.bgoperator.ru/tozaya?idTour=104415064423964078&amp;find=yes" TargetMode="External"/><Relationship Id="rId2202" Type="http://schemas.openxmlformats.org/officeDocument/2006/relationships/hyperlink" Target="https://internal.bgoperator.ru/tozaya?idTour=104415064284233882&amp;find=yes" TargetMode="External"/><Relationship Id="rId2203" Type="http://schemas.openxmlformats.org/officeDocument/2006/relationships/hyperlink" Target="https://internal.bgoperator.ru/tozaya?idTour=104415064435133173&amp;find=yes" TargetMode="External"/><Relationship Id="rId2204" Type="http://schemas.openxmlformats.org/officeDocument/2006/relationships/hyperlink" Target="https://internal.bgoperator.ru/tozaya?idTour=104415064833499066&amp;find=yes" TargetMode="External"/><Relationship Id="rId2205" Type="http://schemas.openxmlformats.org/officeDocument/2006/relationships/hyperlink" Target="https://internal.bgoperator.ru/tozaya?idTour=104415064529741830&amp;find=yes" TargetMode="External"/><Relationship Id="rId2206" Type="http://schemas.openxmlformats.org/officeDocument/2006/relationships/hyperlink" Target="https://internal.bgoperator.ru/tozaya?idTour=104415064828151631&amp;find=yes" TargetMode="External"/><Relationship Id="rId2207" Type="http://schemas.openxmlformats.org/officeDocument/2006/relationships/hyperlink" Target="https://internal.bgoperator.ru/tozaya?idTour=104415067030287799&amp;find=yes" TargetMode="External"/><Relationship Id="rId2208" Type="http://schemas.openxmlformats.org/officeDocument/2006/relationships/hyperlink" Target="https://internal.bgoperator.ru/tozaya?idTour=104415064429601198&amp;find=yes" TargetMode="External"/><Relationship Id="rId2209" Type="http://schemas.openxmlformats.org/officeDocument/2006/relationships/hyperlink" Target="https://internal.bgoperator.ru/tozaya?idTour=104415064828126171&amp;find=yes" TargetMode="External"/><Relationship Id="rId2210" Type="http://schemas.openxmlformats.org/officeDocument/2006/relationships/hyperlink" Target="https://internal.bgoperator.ru/tozaya?idTour=104415064829574401&amp;find=yes" TargetMode="External"/><Relationship Id="rId2211" Type="http://schemas.openxmlformats.org/officeDocument/2006/relationships/hyperlink" Target="https://internal.bgoperator.ru/tozaya?idTour=104415064228760532&amp;find=yes" TargetMode="External"/><Relationship Id="rId2212" Type="http://schemas.openxmlformats.org/officeDocument/2006/relationships/hyperlink" Target="https://internal.bgoperator.ru/tozaya?idTour=104415064528032685&amp;find=yes" TargetMode="External"/><Relationship Id="rId2213" Type="http://schemas.openxmlformats.org/officeDocument/2006/relationships/hyperlink" Target="https://internal.bgoperator.ru/tozaya?idTour=104415064528116070&amp;find=yes" TargetMode="External"/><Relationship Id="rId2214" Type="http://schemas.openxmlformats.org/officeDocument/2006/relationships/hyperlink" Target="https://internal.bgoperator.ru/tozaya?idTour=104415064485879243&amp;find=yes" TargetMode="External"/><Relationship Id="rId2215" Type="http://schemas.openxmlformats.org/officeDocument/2006/relationships/hyperlink" Target="https://internal.bgoperator.ru/tozaya?idTour=104415067028504779&amp;find=yes" TargetMode="External"/><Relationship Id="rId2216" Type="http://schemas.openxmlformats.org/officeDocument/2006/relationships/hyperlink" Target="https://internal.bgoperator.ru/tozaya?idTour=104415064828492686&amp;find=yes" TargetMode="External"/><Relationship Id="rId2217" Type="http://schemas.openxmlformats.org/officeDocument/2006/relationships/hyperlink" Target="https://internal.bgoperator.ru/tozaya?idTour=104415064827869911&amp;find=yes" TargetMode="External"/><Relationship Id="rId2218" Type="http://schemas.openxmlformats.org/officeDocument/2006/relationships/hyperlink" Target="https://internal.bgoperator.ru/tozaya?idTour=104415064228632427&amp;find=yes" TargetMode="External"/><Relationship Id="rId2219" Type="http://schemas.openxmlformats.org/officeDocument/2006/relationships/hyperlink" Target="https://internal.bgoperator.ru/tozaya?idTour=104415064582609740&amp;find=yes" TargetMode="External"/><Relationship Id="rId2220" Type="http://schemas.openxmlformats.org/officeDocument/2006/relationships/hyperlink" Target="https://internal.bgoperator.ru/tozaya?idTour=104415064228972832&amp;find=yes" TargetMode="External"/><Relationship Id="rId2221" Type="http://schemas.openxmlformats.org/officeDocument/2006/relationships/hyperlink" Target="https://internal.bgoperator.ru/tozaya?idTour=104415064530115375&amp;find=yes" TargetMode="External"/><Relationship Id="rId2222" Type="http://schemas.openxmlformats.org/officeDocument/2006/relationships/hyperlink" Target="https://internal.bgoperator.ru/tozaya?idTour=104415064829432661&amp;find=yes" TargetMode="External"/><Relationship Id="rId2223" Type="http://schemas.openxmlformats.org/officeDocument/2006/relationships/hyperlink" Target="https://internal.bgoperator.ru/tozaya?idTour=104415064830556391&amp;find=yes" TargetMode="External"/><Relationship Id="rId2224" Type="http://schemas.openxmlformats.org/officeDocument/2006/relationships/hyperlink" Target="https://internal.bgoperator.ru/tozaya?idTour=104415064829410361&amp;find=yes" TargetMode="External"/><Relationship Id="rId2225" Type="http://schemas.openxmlformats.org/officeDocument/2006/relationships/hyperlink" Target="https://internal.bgoperator.ru/tozaya?idTour=104415064528522125&amp;find=yes" TargetMode="External"/><Relationship Id="rId2226" Type="http://schemas.openxmlformats.org/officeDocument/2006/relationships/hyperlink" Target="https://internal.bgoperator.ru/tozaya?idTour=104415064228823217&amp;find=yes" TargetMode="External"/><Relationship Id="rId2227" Type="http://schemas.openxmlformats.org/officeDocument/2006/relationships/hyperlink" Target="https://internal.bgoperator.ru/tozaya?idTour=104415064830561681&amp;find=yes" TargetMode="External"/><Relationship Id="rId2228" Type="http://schemas.openxmlformats.org/officeDocument/2006/relationships/hyperlink" Target="https://internal.bgoperator.ru/tozaya?idTour=104415064828352531&amp;find=yes" TargetMode="External"/><Relationship Id="rId2229" Type="http://schemas.openxmlformats.org/officeDocument/2006/relationships/hyperlink" Target="https://internal.bgoperator.ru/tozaya?idTour=104415064881159316&amp;find=yes" TargetMode="External"/><Relationship Id="rId2230" Type="http://schemas.openxmlformats.org/officeDocument/2006/relationships/hyperlink" Target="https://internal.bgoperator.ru/tozaya?idTour=104415064220714752&amp;find=yes" TargetMode="External"/><Relationship Id="rId2231" Type="http://schemas.openxmlformats.org/officeDocument/2006/relationships/hyperlink" Target="https://internal.bgoperator.ru/tozaya?idTour=104415064526268225&amp;find=yes" TargetMode="External"/><Relationship Id="rId2232" Type="http://schemas.openxmlformats.org/officeDocument/2006/relationships/hyperlink" Target="https://internal.bgoperator.ru/tozaya?idTour=104415064827887361&amp;find=yes" TargetMode="External"/><Relationship Id="rId2233" Type="http://schemas.openxmlformats.org/officeDocument/2006/relationships/hyperlink" Target="https://internal.bgoperator.ru/tozaya?idTour=104415064483786083&amp;find=yes" TargetMode="External"/><Relationship Id="rId2234" Type="http://schemas.openxmlformats.org/officeDocument/2006/relationships/hyperlink" Target="https://internal.bgoperator.ru/tozaya?idTour=104415064581648080&amp;find=yes" TargetMode="External"/><Relationship Id="rId2235" Type="http://schemas.openxmlformats.org/officeDocument/2006/relationships/hyperlink" Target="https://internal.bgoperator.ru/tozaya?idTour=104415067028832679&amp;find=yes" TargetMode="External"/><Relationship Id="rId2236" Type="http://schemas.openxmlformats.org/officeDocument/2006/relationships/hyperlink" Target="https://internal.bgoperator.ru/tozaya?idTour=104415064831227091&amp;find=yes" TargetMode="External"/><Relationship Id="rId2237" Type="http://schemas.openxmlformats.org/officeDocument/2006/relationships/hyperlink" Target="https://internal.bgoperator.ru/tozaya?idTour=104415064881686216&amp;find=yes" TargetMode="External"/><Relationship Id="rId2238" Type="http://schemas.openxmlformats.org/officeDocument/2006/relationships/hyperlink" Target="https://internal.bgoperator.ru/tozaya?idTour=104415064530607175&amp;find=yes" TargetMode="External"/><Relationship Id="rId2239" Type="http://schemas.openxmlformats.org/officeDocument/2006/relationships/hyperlink" Target="https://internal.bgoperator.ru/tozaya?idTour=104415064431495058&amp;find=yes" TargetMode="External"/><Relationship Id="rId2240" Type="http://schemas.openxmlformats.org/officeDocument/2006/relationships/hyperlink" Target="https://internal.bgoperator.ru/tozaya?idTour=104415064228859467&amp;find=yes" TargetMode="External"/><Relationship Id="rId2241" Type="http://schemas.openxmlformats.org/officeDocument/2006/relationships/hyperlink" Target="https://internal.bgoperator.ru/tozaya?idTour=104415064429708398&amp;find=yes" TargetMode="External"/><Relationship Id="rId2242" Type="http://schemas.openxmlformats.org/officeDocument/2006/relationships/hyperlink" Target="https://internal.bgoperator.ru/tozaya?idTour=104415064829507861&amp;find=yes" TargetMode="External"/><Relationship Id="rId2243" Type="http://schemas.openxmlformats.org/officeDocument/2006/relationships/hyperlink" Target="https://internal.bgoperator.ru/tozaya?idTour=104415067028902659&amp;find=yes" TargetMode="External"/><Relationship Id="rId2244" Type="http://schemas.openxmlformats.org/officeDocument/2006/relationships/hyperlink" Target="https://internal.bgoperator.ru/tozaya?idTour=104415064283203162&amp;find=yes" TargetMode="External"/><Relationship Id="rId2245" Type="http://schemas.openxmlformats.org/officeDocument/2006/relationships/hyperlink" Target="https://internal.bgoperator.ru/tozaya?idTour=104415064230264677&amp;find=yes" TargetMode="External"/><Relationship Id="rId2246" Type="http://schemas.openxmlformats.org/officeDocument/2006/relationships/hyperlink" Target="https://internal.bgoperator.ru/tozaya?idTour=104415067027610379&amp;find=yes" TargetMode="External"/><Relationship Id="rId2247" Type="http://schemas.openxmlformats.org/officeDocument/2006/relationships/hyperlink" Target="https://internal.bgoperator.ru/tozaya?idTour=104415064483820183&amp;find=yes" TargetMode="External"/><Relationship Id="rId2248" Type="http://schemas.openxmlformats.org/officeDocument/2006/relationships/hyperlink" Target="https://internal.bgoperator.ru/tozaya?idTour=104415064229108217&amp;find=yes" TargetMode="External"/><Relationship Id="rId2249" Type="http://schemas.openxmlformats.org/officeDocument/2006/relationships/hyperlink" Target="https://internal.bgoperator.ru/tozaya?idTour=104415067081343744&amp;find=yes" TargetMode="External"/><Relationship Id="rId2250" Type="http://schemas.openxmlformats.org/officeDocument/2006/relationships/hyperlink" Target="https://internal.bgoperator.ru/tozaya?idTour=104415064528996125&amp;find=yes" TargetMode="External"/><Relationship Id="rId2251" Type="http://schemas.openxmlformats.org/officeDocument/2006/relationships/hyperlink" Target="https://internal.bgoperator.ru/tozaya?idTour=104415064431941888&amp;find=yes" TargetMode="External"/><Relationship Id="rId2252" Type="http://schemas.openxmlformats.org/officeDocument/2006/relationships/hyperlink" Target="https://internal.bgoperator.ru/tozaya?idTour=104415067032920209&amp;find=yes" TargetMode="External"/><Relationship Id="rId2253" Type="http://schemas.openxmlformats.org/officeDocument/2006/relationships/hyperlink" Target="https://internal.bgoperator.ru/tozaya?idTour=104415064528346570&amp;find=yes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windowProtection="false" showFormulas="false" showGridLines="true" showRowColHeaders="true" showZeros="true" rightToLeft="false" tabSelected="false" showOutlineSymbols="true" defaultGridColor="true" view="normal" topLeftCell="A2253" colorId="64" zoomScale="100" zoomScaleNormal="100" zoomScalePageLayoutView="100" workbookViewId="0">
      <selection pane="topLeft" activeCell="O20" activeCellId="0" sqref="O20"/>
    </sheetView>
  </sheetViews>
  <sheetFormatPr defaultRowHeight="14.25"/>
  <cols>
    <col collapsed="false" hidden="false" max="1" min="1" style="0" width="10.7488372093023"/>
    <col collapsed="false" hidden="false" max="2" min="2" style="0" width="24.2511627906977"/>
    <col collapsed="false" hidden="false" max="4" min="3" style="0" width="10.7488372093023"/>
    <col collapsed="false" hidden="false" max="5" min="5" style="0" width="15.2511627906977"/>
    <col collapsed="false" hidden="false" max="6" min="6" style="0" width="12.8744186046512"/>
    <col collapsed="false" hidden="false" max="7" min="7" style="0" width="13.6279069767442"/>
    <col collapsed="false" hidden="false" max="8" min="8" style="0" width="13.2511627906977"/>
    <col collapsed="false" hidden="false" max="9" min="9" style="0" width="10.7488372093023"/>
    <col collapsed="false" hidden="false" max="1025" min="11" style="0" width="8.61395348837209"/>
  </cols>
  <sheetData>
    <row r="1" customFormat="false" ht="14.25" hidden="false" customHeight="false" outlineLevel="0" collapsed="false">
      <c r="B1" s="1" t="s">
        <v>0</v>
      </c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B2" s="2"/>
      <c r="C2" s="3"/>
      <c r="D2" s="3"/>
      <c r="E2" s="4"/>
      <c r="F2" s="4"/>
      <c r="G2" s="5"/>
      <c r="H2" s="6"/>
    </row>
    <row r="3" customFormat="false" ht="15" hidden="true" customHeight="false" outlineLevel="0" collapsed="false">
      <c r="B3" s="6"/>
      <c r="C3" s="3"/>
      <c r="D3" s="3"/>
      <c r="E3" s="4"/>
      <c r="F3" s="4"/>
      <c r="G3" s="5"/>
      <c r="H3" s="6"/>
    </row>
    <row r="4" customFormat="false" ht="14.25" hidden="false" customHeight="true" outlineLevel="0" collapsed="false">
      <c r="B4" s="7" t="s">
        <v>1</v>
      </c>
      <c r="C4" s="7"/>
      <c r="D4" s="7"/>
      <c r="E4" s="7"/>
      <c r="F4" s="7"/>
      <c r="G4" s="7"/>
      <c r="H4" s="7"/>
      <c r="I4" s="7"/>
    </row>
    <row r="5" customFormat="false" ht="15" hidden="false" customHeight="false" outlineLevel="0" collapsed="false">
      <c r="B5" s="8"/>
      <c r="C5" s="3"/>
      <c r="D5" s="3"/>
      <c r="E5" s="4"/>
      <c r="F5" s="4"/>
      <c r="G5" s="5"/>
      <c r="H5" s="6"/>
    </row>
    <row r="6" customFormat="false" ht="14.25" hidden="false" customHeight="true" outlineLevel="0" collapsed="false">
      <c r="B6" s="7" t="s">
        <v>2</v>
      </c>
      <c r="C6" s="7"/>
      <c r="D6" s="7"/>
      <c r="E6" s="7"/>
      <c r="F6" s="7"/>
      <c r="G6" s="7"/>
      <c r="H6" s="7"/>
      <c r="I6" s="7"/>
    </row>
    <row r="7" customFormat="false" ht="15" hidden="false" customHeight="false" outlineLevel="0" collapsed="false">
      <c r="B7" s="8"/>
      <c r="C7" s="3"/>
      <c r="D7" s="3"/>
      <c r="E7" s="4"/>
      <c r="F7" s="4"/>
      <c r="G7" s="5"/>
      <c r="H7" s="6"/>
    </row>
    <row r="10" customFormat="false" ht="38.25" hidden="false" customHeight="false" outlineLevel="0" collapsed="false">
      <c r="A10" s="9" t="s">
        <v>3</v>
      </c>
      <c r="B10" s="10" t="s">
        <v>4</v>
      </c>
      <c r="C10" s="10" t="s">
        <v>5</v>
      </c>
      <c r="D10" s="10" t="s">
        <v>6</v>
      </c>
      <c r="E10" s="10" t="s">
        <v>7</v>
      </c>
      <c r="F10" s="10" t="s">
        <v>8</v>
      </c>
      <c r="G10" s="10" t="s">
        <v>9</v>
      </c>
      <c r="H10" s="10" t="s">
        <v>10</v>
      </c>
    </row>
    <row r="11" customFormat="false" ht="14.25" hidden="false" customHeight="false" outlineLevel="0" collapsed="false">
      <c r="B11" s="10" t="n">
        <v>1</v>
      </c>
      <c r="C11" s="10" t="n">
        <v>2</v>
      </c>
      <c r="D11" s="10" t="n">
        <v>3</v>
      </c>
      <c r="E11" s="10" t="n">
        <v>4</v>
      </c>
      <c r="F11" s="10" t="n">
        <v>5</v>
      </c>
      <c r="G11" s="10" t="n">
        <v>6</v>
      </c>
      <c r="H11" s="10" t="n">
        <v>7</v>
      </c>
    </row>
    <row r="12" customFormat="false" ht="38.25" hidden="false" customHeight="false" outlineLevel="0" collapsed="false">
      <c r="A12" s="9" t="s">
        <v>11</v>
      </c>
      <c r="B12" s="10" t="s">
        <v>12</v>
      </c>
      <c r="C12" s="11" t="n">
        <v>42141</v>
      </c>
      <c r="D12" s="11" t="n">
        <v>42161</v>
      </c>
      <c r="E12" s="12" t="n">
        <v>114870</v>
      </c>
      <c r="F12" s="12" t="n">
        <v>114450</v>
      </c>
      <c r="G12" s="12" t="n">
        <v>420</v>
      </c>
      <c r="H12" s="12" t="n">
        <v>64.0677966101695</v>
      </c>
    </row>
    <row r="13" customFormat="false" ht="25.5" hidden="false" customHeight="false" outlineLevel="0" collapsed="false">
      <c r="A13" s="9" t="s">
        <v>13</v>
      </c>
      <c r="B13" s="10" t="s">
        <v>14</v>
      </c>
      <c r="C13" s="11" t="n">
        <v>42143</v>
      </c>
      <c r="D13" s="11" t="n">
        <v>42158</v>
      </c>
      <c r="E13" s="12" t="n">
        <v>57801</v>
      </c>
      <c r="F13" s="12" t="n">
        <v>57486</v>
      </c>
      <c r="G13" s="12" t="n">
        <v>315</v>
      </c>
      <c r="H13" s="12" t="n">
        <v>48.0508474576271</v>
      </c>
    </row>
    <row r="14" customFormat="false" ht="51" hidden="false" customHeight="false" outlineLevel="0" collapsed="false">
      <c r="A14" s="9" t="s">
        <v>15</v>
      </c>
      <c r="B14" s="10" t="s">
        <v>16</v>
      </c>
      <c r="C14" s="11" t="n">
        <v>42144</v>
      </c>
      <c r="D14" s="11" t="n">
        <v>42158</v>
      </c>
      <c r="E14" s="12" t="n">
        <v>53948</v>
      </c>
      <c r="F14" s="12" t="n">
        <v>53654</v>
      </c>
      <c r="G14" s="12" t="n">
        <v>294</v>
      </c>
      <c r="H14" s="12" t="n">
        <v>44.8474576271186</v>
      </c>
    </row>
    <row r="15" customFormat="false" ht="38.25" hidden="false" customHeight="false" outlineLevel="0" collapsed="false">
      <c r="A15" s="9" t="s">
        <v>17</v>
      </c>
      <c r="B15" s="10" t="s">
        <v>18</v>
      </c>
      <c r="C15" s="11" t="n">
        <v>42144</v>
      </c>
      <c r="D15" s="11" t="n">
        <v>42158</v>
      </c>
      <c r="E15" s="12" t="n">
        <v>53948</v>
      </c>
      <c r="F15" s="12" t="n">
        <v>53654</v>
      </c>
      <c r="G15" s="12" t="n">
        <v>294</v>
      </c>
      <c r="H15" s="12" t="n">
        <v>44.8474576271186</v>
      </c>
    </row>
    <row r="16" customFormat="false" ht="25.5" hidden="false" customHeight="false" outlineLevel="0" collapsed="false">
      <c r="A16" s="9" t="s">
        <v>19</v>
      </c>
      <c r="B16" s="10" t="s">
        <v>20</v>
      </c>
      <c r="C16" s="11" t="n">
        <v>42145</v>
      </c>
      <c r="D16" s="11" t="n">
        <v>42157</v>
      </c>
      <c r="E16" s="12" t="n">
        <v>46242</v>
      </c>
      <c r="F16" s="12" t="n">
        <v>45990</v>
      </c>
      <c r="G16" s="12" t="n">
        <v>252</v>
      </c>
      <c r="H16" s="12" t="n">
        <v>38.4406779661017</v>
      </c>
    </row>
    <row r="17" customFormat="false" ht="51" hidden="false" customHeight="false" outlineLevel="0" collapsed="false">
      <c r="A17" s="9" t="s">
        <v>21</v>
      </c>
      <c r="B17" s="10" t="s">
        <v>22</v>
      </c>
      <c r="C17" s="11" t="n">
        <v>42146</v>
      </c>
      <c r="D17" s="11" t="n">
        <v>42156</v>
      </c>
      <c r="E17" s="12" t="n">
        <v>50093</v>
      </c>
      <c r="F17" s="12" t="n">
        <v>49820</v>
      </c>
      <c r="G17" s="12" t="n">
        <v>273</v>
      </c>
      <c r="H17" s="12" t="n">
        <v>41.6440677966102</v>
      </c>
    </row>
    <row r="18" customFormat="false" ht="25.5" hidden="false" customHeight="false" outlineLevel="0" collapsed="false">
      <c r="A18" s="9" t="s">
        <v>23</v>
      </c>
      <c r="B18" s="10" t="s">
        <v>24</v>
      </c>
      <c r="C18" s="11" t="n">
        <v>42147</v>
      </c>
      <c r="D18" s="11" t="n">
        <v>42156</v>
      </c>
      <c r="E18" s="12" t="n">
        <v>34681</v>
      </c>
      <c r="F18" s="12" t="n">
        <v>34492</v>
      </c>
      <c r="G18" s="12" t="n">
        <v>189</v>
      </c>
      <c r="H18" s="12" t="n">
        <v>28.8305084745763</v>
      </c>
    </row>
    <row r="19" customFormat="false" ht="38.25" hidden="false" customHeight="false" outlineLevel="0" collapsed="false">
      <c r="A19" s="9" t="s">
        <v>25</v>
      </c>
      <c r="B19" s="10" t="s">
        <v>26</v>
      </c>
      <c r="C19" s="11" t="n">
        <v>42147</v>
      </c>
      <c r="D19" s="11" t="n">
        <v>42157</v>
      </c>
      <c r="E19" s="12" t="n">
        <v>36710</v>
      </c>
      <c r="F19" s="12" t="n">
        <v>36500</v>
      </c>
      <c r="G19" s="12" t="n">
        <v>210</v>
      </c>
      <c r="H19" s="12" t="n">
        <v>32.0338983050847</v>
      </c>
    </row>
    <row r="20" customFormat="false" ht="25.5" hidden="false" customHeight="false" outlineLevel="0" collapsed="false">
      <c r="A20" s="9" t="s">
        <v>27</v>
      </c>
      <c r="B20" s="10" t="s">
        <v>28</v>
      </c>
      <c r="C20" s="11" t="n">
        <v>42147</v>
      </c>
      <c r="D20" s="11" t="n">
        <v>42158</v>
      </c>
      <c r="E20" s="12" t="n">
        <v>42387</v>
      </c>
      <c r="F20" s="12" t="n">
        <v>42156</v>
      </c>
      <c r="G20" s="12" t="n">
        <v>231</v>
      </c>
      <c r="H20" s="12" t="n">
        <v>35.2372881355932</v>
      </c>
    </row>
    <row r="21" customFormat="false" ht="51" hidden="false" customHeight="false" outlineLevel="0" collapsed="false">
      <c r="A21" s="9" t="s">
        <v>29</v>
      </c>
      <c r="B21" s="10" t="s">
        <v>30</v>
      </c>
      <c r="C21" s="11" t="n">
        <v>42147</v>
      </c>
      <c r="D21" s="11" t="n">
        <v>42160</v>
      </c>
      <c r="E21" s="12" t="n">
        <v>61015</v>
      </c>
      <c r="F21" s="12" t="n">
        <v>60742</v>
      </c>
      <c r="G21" s="12" t="n">
        <v>273</v>
      </c>
      <c r="H21" s="12" t="n">
        <v>41.6440677966102</v>
      </c>
    </row>
    <row r="22" customFormat="false" ht="153" hidden="false" customHeight="false" outlineLevel="0" collapsed="false">
      <c r="A22" s="9" t="s">
        <v>31</v>
      </c>
      <c r="B22" s="10" t="s">
        <v>32</v>
      </c>
      <c r="C22" s="11" t="n">
        <v>42148</v>
      </c>
      <c r="D22" s="11" t="n">
        <v>42169</v>
      </c>
      <c r="E22" s="12" t="n">
        <v>229131</v>
      </c>
      <c r="F22" s="12" t="n">
        <v>228690</v>
      </c>
      <c r="G22" s="12" t="n">
        <v>441</v>
      </c>
      <c r="H22" s="12" t="n">
        <v>67.271186440678</v>
      </c>
    </row>
    <row r="23" customFormat="false" ht="25.5" hidden="false" customHeight="false" outlineLevel="0" collapsed="false">
      <c r="A23" s="9" t="s">
        <v>33</v>
      </c>
      <c r="B23" s="10" t="s">
        <v>34</v>
      </c>
      <c r="C23" s="11" t="n">
        <v>42148</v>
      </c>
      <c r="D23" s="11" t="n">
        <v>42156</v>
      </c>
      <c r="E23" s="12" t="n">
        <v>29368</v>
      </c>
      <c r="F23" s="12" t="n">
        <v>29200</v>
      </c>
      <c r="G23" s="12" t="n">
        <v>168</v>
      </c>
      <c r="H23" s="12" t="n">
        <v>25.6271186440678</v>
      </c>
    </row>
    <row r="24" customFormat="false" ht="38.25" hidden="false" customHeight="false" outlineLevel="0" collapsed="false">
      <c r="A24" s="9" t="s">
        <v>35</v>
      </c>
      <c r="B24" s="10" t="s">
        <v>36</v>
      </c>
      <c r="C24" s="11" t="n">
        <v>42148</v>
      </c>
      <c r="D24" s="11" t="n">
        <v>42158</v>
      </c>
      <c r="E24" s="12" t="n">
        <v>38534</v>
      </c>
      <c r="F24" s="12" t="n">
        <v>38324</v>
      </c>
      <c r="G24" s="12" t="n">
        <v>210</v>
      </c>
      <c r="H24" s="12" t="n">
        <v>32.0338983050847</v>
      </c>
    </row>
    <row r="25" customFormat="false" ht="38.25" hidden="false" customHeight="false" outlineLevel="0" collapsed="false">
      <c r="A25" s="9" t="s">
        <v>37</v>
      </c>
      <c r="B25" s="10" t="s">
        <v>38</v>
      </c>
      <c r="C25" s="11" t="n">
        <v>42148</v>
      </c>
      <c r="D25" s="11" t="n">
        <v>42159</v>
      </c>
      <c r="E25" s="12" t="n">
        <v>42387</v>
      </c>
      <c r="F25" s="12" t="n">
        <v>42156</v>
      </c>
      <c r="G25" s="12" t="n">
        <v>231</v>
      </c>
      <c r="H25" s="12" t="n">
        <v>35.2372881355932</v>
      </c>
    </row>
    <row r="26" customFormat="false" ht="38.25" hidden="false" customHeight="false" outlineLevel="0" collapsed="false">
      <c r="A26" s="9" t="s">
        <v>39</v>
      </c>
      <c r="B26" s="10" t="s">
        <v>40</v>
      </c>
      <c r="C26" s="11" t="n">
        <v>42148</v>
      </c>
      <c r="D26" s="11" t="n">
        <v>42159</v>
      </c>
      <c r="E26" s="12" t="n">
        <v>40381</v>
      </c>
      <c r="F26" s="12" t="n">
        <v>40150</v>
      </c>
      <c r="G26" s="12" t="n">
        <v>231</v>
      </c>
      <c r="H26" s="12" t="n">
        <v>35.2372881355932</v>
      </c>
    </row>
    <row r="27" customFormat="false" ht="38.25" hidden="false" customHeight="false" outlineLevel="0" collapsed="false">
      <c r="A27" s="9" t="s">
        <v>41</v>
      </c>
      <c r="B27" s="10" t="s">
        <v>42</v>
      </c>
      <c r="C27" s="11" t="n">
        <v>42148</v>
      </c>
      <c r="D27" s="11" t="n">
        <v>42162</v>
      </c>
      <c r="E27" s="12" t="n">
        <v>53948</v>
      </c>
      <c r="F27" s="12" t="n">
        <v>53654</v>
      </c>
      <c r="G27" s="12" t="n">
        <v>294</v>
      </c>
      <c r="H27" s="12" t="n">
        <v>44.8474576271186</v>
      </c>
    </row>
    <row r="28" customFormat="false" ht="38.25" hidden="false" customHeight="false" outlineLevel="0" collapsed="false">
      <c r="A28" s="9" t="s">
        <v>43</v>
      </c>
      <c r="B28" s="10" t="s">
        <v>44</v>
      </c>
      <c r="C28" s="11" t="n">
        <v>42148</v>
      </c>
      <c r="D28" s="11" t="n">
        <v>42163</v>
      </c>
      <c r="E28" s="12" t="n">
        <v>55065</v>
      </c>
      <c r="F28" s="12" t="n">
        <v>54750</v>
      </c>
      <c r="G28" s="12" t="n">
        <v>315</v>
      </c>
      <c r="H28" s="12" t="n">
        <v>48.0508474576271</v>
      </c>
    </row>
    <row r="29" customFormat="false" ht="25.5" hidden="false" customHeight="false" outlineLevel="0" collapsed="false">
      <c r="A29" s="9" t="s">
        <v>45</v>
      </c>
      <c r="B29" s="10" t="s">
        <v>46</v>
      </c>
      <c r="C29" s="11" t="n">
        <v>42148</v>
      </c>
      <c r="D29" s="11" t="n">
        <v>42163</v>
      </c>
      <c r="E29" s="12" t="n">
        <v>55065</v>
      </c>
      <c r="F29" s="12" t="n">
        <v>54750</v>
      </c>
      <c r="G29" s="12" t="n">
        <v>315</v>
      </c>
      <c r="H29" s="12" t="n">
        <v>48.0508474576271</v>
      </c>
    </row>
    <row r="30" customFormat="false" ht="25.5" hidden="false" customHeight="false" outlineLevel="0" collapsed="false">
      <c r="A30" s="9" t="s">
        <v>47</v>
      </c>
      <c r="B30" s="10" t="s">
        <v>48</v>
      </c>
      <c r="C30" s="11" t="n">
        <v>42148</v>
      </c>
      <c r="D30" s="11" t="n">
        <v>42165</v>
      </c>
      <c r="E30" s="12" t="n">
        <v>62407</v>
      </c>
      <c r="F30" s="12" t="n">
        <v>62050</v>
      </c>
      <c r="G30" s="12" t="n">
        <v>357</v>
      </c>
      <c r="H30" s="12" t="n">
        <v>54.4576271186441</v>
      </c>
    </row>
    <row r="31" customFormat="false" ht="38.25" hidden="false" customHeight="false" outlineLevel="0" collapsed="false">
      <c r="A31" s="9" t="s">
        <v>49</v>
      </c>
      <c r="B31" s="10" t="s">
        <v>50</v>
      </c>
      <c r="C31" s="11" t="n">
        <v>42148</v>
      </c>
      <c r="D31" s="11" t="n">
        <v>42165</v>
      </c>
      <c r="E31" s="12" t="n">
        <v>62407</v>
      </c>
      <c r="F31" s="12" t="n">
        <v>62050</v>
      </c>
      <c r="G31" s="12" t="n">
        <v>357</v>
      </c>
      <c r="H31" s="12" t="n">
        <v>54.4576271186441</v>
      </c>
    </row>
    <row r="32" customFormat="false" ht="25.5" hidden="false" customHeight="false" outlineLevel="0" collapsed="false">
      <c r="A32" s="9" t="s">
        <v>51</v>
      </c>
      <c r="B32" s="10" t="s">
        <v>52</v>
      </c>
      <c r="C32" s="11" t="n">
        <v>42148</v>
      </c>
      <c r="D32" s="11" t="n">
        <v>42165</v>
      </c>
      <c r="E32" s="12" t="n">
        <v>62407</v>
      </c>
      <c r="F32" s="12" t="n">
        <v>62050</v>
      </c>
      <c r="G32" s="12" t="n">
        <v>357</v>
      </c>
      <c r="H32" s="12" t="n">
        <v>54.4576271186441</v>
      </c>
    </row>
    <row r="33" customFormat="false" ht="38.25" hidden="false" customHeight="false" outlineLevel="0" collapsed="false">
      <c r="A33" s="9" t="s">
        <v>53</v>
      </c>
      <c r="B33" s="10" t="s">
        <v>54</v>
      </c>
      <c r="C33" s="11" t="n">
        <v>42149</v>
      </c>
      <c r="D33" s="11" t="n">
        <v>42161</v>
      </c>
      <c r="E33" s="12" t="n">
        <v>56322</v>
      </c>
      <c r="F33" s="12" t="n">
        <v>56070</v>
      </c>
      <c r="G33" s="12" t="n">
        <v>252</v>
      </c>
      <c r="H33" s="12" t="n">
        <v>38.4406779661017</v>
      </c>
    </row>
    <row r="34" customFormat="false" ht="25.5" hidden="false" customHeight="false" outlineLevel="0" collapsed="false">
      <c r="A34" s="9" t="s">
        <v>55</v>
      </c>
      <c r="B34" s="10" t="s">
        <v>56</v>
      </c>
      <c r="C34" s="11" t="n">
        <v>42150</v>
      </c>
      <c r="D34" s="11" t="n">
        <v>42156</v>
      </c>
      <c r="E34" s="12" t="n">
        <v>23120</v>
      </c>
      <c r="F34" s="12" t="n">
        <v>22994</v>
      </c>
      <c r="G34" s="12" t="n">
        <v>126</v>
      </c>
      <c r="H34" s="12" t="n">
        <v>19.2203389830508</v>
      </c>
    </row>
    <row r="35" customFormat="false" ht="140.25" hidden="false" customHeight="false" outlineLevel="0" collapsed="false">
      <c r="A35" s="9" t="s">
        <v>57</v>
      </c>
      <c r="B35" s="10" t="s">
        <v>58</v>
      </c>
      <c r="C35" s="11" t="n">
        <v>42150</v>
      </c>
      <c r="D35" s="11" t="n">
        <v>42156</v>
      </c>
      <c r="E35" s="12" t="n">
        <v>79345.5</v>
      </c>
      <c r="F35" s="12" t="n">
        <v>79219.5</v>
      </c>
      <c r="G35" s="12" t="n">
        <v>126</v>
      </c>
      <c r="H35" s="12" t="n">
        <v>19.2203389830508</v>
      </c>
    </row>
    <row r="36" customFormat="false" ht="63.75" hidden="false" customHeight="false" outlineLevel="0" collapsed="false">
      <c r="A36" s="9" t="s">
        <v>59</v>
      </c>
      <c r="B36" s="10" t="s">
        <v>60</v>
      </c>
      <c r="C36" s="11" t="n">
        <v>42150</v>
      </c>
      <c r="D36" s="11" t="n">
        <v>42156</v>
      </c>
      <c r="E36" s="12" t="n">
        <v>23120</v>
      </c>
      <c r="F36" s="12" t="n">
        <v>22994</v>
      </c>
      <c r="G36" s="12" t="n">
        <v>126</v>
      </c>
      <c r="H36" s="12" t="n">
        <v>19.2203389830508</v>
      </c>
    </row>
    <row r="37" customFormat="false" ht="25.5" hidden="false" customHeight="false" outlineLevel="0" collapsed="false">
      <c r="A37" s="9" t="s">
        <v>61</v>
      </c>
      <c r="B37" s="10" t="s">
        <v>62</v>
      </c>
      <c r="C37" s="11" t="n">
        <v>42150</v>
      </c>
      <c r="D37" s="11" t="n">
        <v>42157</v>
      </c>
      <c r="E37" s="12" t="n">
        <v>26973</v>
      </c>
      <c r="F37" s="12" t="n">
        <v>26826</v>
      </c>
      <c r="G37" s="12" t="n">
        <v>147</v>
      </c>
      <c r="H37" s="12" t="n">
        <v>22.4237288135593</v>
      </c>
    </row>
    <row r="38" customFormat="false" ht="25.5" hidden="false" customHeight="false" outlineLevel="0" collapsed="false">
      <c r="A38" s="9" t="s">
        <v>63</v>
      </c>
      <c r="B38" s="10" t="s">
        <v>64</v>
      </c>
      <c r="C38" s="11" t="n">
        <v>42150</v>
      </c>
      <c r="D38" s="11" t="n">
        <v>42160</v>
      </c>
      <c r="E38" s="12" t="n">
        <v>36710</v>
      </c>
      <c r="F38" s="12" t="n">
        <v>36500</v>
      </c>
      <c r="G38" s="12" t="n">
        <v>210</v>
      </c>
      <c r="H38" s="12" t="n">
        <v>32.0338983050847</v>
      </c>
    </row>
    <row r="39" customFormat="false" ht="25.5" hidden="false" customHeight="false" outlineLevel="0" collapsed="false">
      <c r="A39" s="9" t="s">
        <v>65</v>
      </c>
      <c r="B39" s="10" t="s">
        <v>66</v>
      </c>
      <c r="C39" s="11" t="n">
        <v>42151</v>
      </c>
      <c r="D39" s="11" t="n">
        <v>42171</v>
      </c>
      <c r="E39" s="12" t="n">
        <v>77070</v>
      </c>
      <c r="F39" s="12" t="n">
        <v>76650</v>
      </c>
      <c r="G39" s="12" t="n">
        <v>420</v>
      </c>
      <c r="H39" s="12" t="n">
        <v>64.0677966101695</v>
      </c>
    </row>
    <row r="40" customFormat="false" ht="51" hidden="false" customHeight="false" outlineLevel="0" collapsed="false">
      <c r="A40" s="9" t="s">
        <v>67</v>
      </c>
      <c r="B40" s="10" t="s">
        <v>68</v>
      </c>
      <c r="C40" s="11" t="n">
        <v>42151</v>
      </c>
      <c r="D40" s="11" t="n">
        <v>42162</v>
      </c>
      <c r="E40" s="12" t="n">
        <v>42387</v>
      </c>
      <c r="F40" s="12" t="n">
        <v>42156</v>
      </c>
      <c r="G40" s="12" t="n">
        <v>231</v>
      </c>
      <c r="H40" s="12" t="n">
        <v>35.2372881355932</v>
      </c>
    </row>
    <row r="41" customFormat="false" ht="38.25" hidden="false" customHeight="false" outlineLevel="0" collapsed="false">
      <c r="A41" s="9" t="s">
        <v>69</v>
      </c>
      <c r="B41" s="10" t="s">
        <v>70</v>
      </c>
      <c r="C41" s="11" t="n">
        <v>42152</v>
      </c>
      <c r="D41" s="11" t="n">
        <v>42169</v>
      </c>
      <c r="E41" s="12" t="n">
        <v>98085</v>
      </c>
      <c r="F41" s="12" t="n">
        <v>97728</v>
      </c>
      <c r="G41" s="12" t="n">
        <v>357</v>
      </c>
      <c r="H41" s="12" t="n">
        <v>54.4576271186441</v>
      </c>
    </row>
    <row r="42" customFormat="false" ht="25.5" hidden="false" customHeight="false" outlineLevel="0" collapsed="false">
      <c r="A42" s="9" t="s">
        <v>71</v>
      </c>
      <c r="B42" s="10" t="s">
        <v>72</v>
      </c>
      <c r="C42" s="11" t="n">
        <v>42152</v>
      </c>
      <c r="D42" s="11" t="n">
        <v>42156</v>
      </c>
      <c r="E42" s="12" t="n">
        <v>15414</v>
      </c>
      <c r="F42" s="12" t="n">
        <v>15330</v>
      </c>
      <c r="G42" s="12" t="n">
        <v>84</v>
      </c>
      <c r="H42" s="12" t="n">
        <v>12.8135593220339</v>
      </c>
    </row>
    <row r="43" customFormat="false" ht="51" hidden="false" customHeight="false" outlineLevel="0" collapsed="false">
      <c r="A43" s="9" t="s">
        <v>73</v>
      </c>
      <c r="B43" s="10" t="s">
        <v>74</v>
      </c>
      <c r="C43" s="11" t="n">
        <v>42152</v>
      </c>
      <c r="D43" s="11" t="n">
        <v>42156</v>
      </c>
      <c r="E43" s="12" t="n">
        <v>18774</v>
      </c>
      <c r="F43" s="12" t="n">
        <v>18690</v>
      </c>
      <c r="G43" s="12" t="n">
        <v>84</v>
      </c>
      <c r="H43" s="12" t="n">
        <v>12.8135593220339</v>
      </c>
    </row>
    <row r="44" customFormat="false" ht="51" hidden="false" customHeight="false" outlineLevel="0" collapsed="false">
      <c r="A44" s="9" t="s">
        <v>75</v>
      </c>
      <c r="B44" s="10" t="s">
        <v>76</v>
      </c>
      <c r="C44" s="11" t="n">
        <v>42152</v>
      </c>
      <c r="D44" s="11" t="n">
        <v>42157</v>
      </c>
      <c r="E44" s="12" t="n">
        <v>19267</v>
      </c>
      <c r="F44" s="12" t="n">
        <v>19162</v>
      </c>
      <c r="G44" s="12" t="n">
        <v>105</v>
      </c>
      <c r="H44" s="12" t="n">
        <v>16.0169491525424</v>
      </c>
    </row>
    <row r="45" customFormat="false" ht="165.75" hidden="false" customHeight="false" outlineLevel="0" collapsed="false">
      <c r="A45" s="9" t="s">
        <v>77</v>
      </c>
      <c r="B45" s="10" t="s">
        <v>78</v>
      </c>
      <c r="C45" s="11" t="n">
        <v>42152</v>
      </c>
      <c r="D45" s="11" t="n">
        <v>42160</v>
      </c>
      <c r="E45" s="12" t="n">
        <v>84828</v>
      </c>
      <c r="F45" s="12" t="n">
        <v>84660</v>
      </c>
      <c r="G45" s="12" t="n">
        <v>168</v>
      </c>
      <c r="H45" s="12" t="n">
        <v>25.6271186440678</v>
      </c>
    </row>
    <row r="46" customFormat="false" ht="25.5" hidden="false" customHeight="false" outlineLevel="0" collapsed="false">
      <c r="A46" s="9" t="s">
        <v>79</v>
      </c>
      <c r="B46" s="10" t="s">
        <v>80</v>
      </c>
      <c r="C46" s="11" t="n">
        <v>42152</v>
      </c>
      <c r="D46" s="11" t="n">
        <v>42166</v>
      </c>
      <c r="E46" s="12" t="n">
        <v>53948</v>
      </c>
      <c r="F46" s="12" t="n">
        <v>53654</v>
      </c>
      <c r="G46" s="12" t="n">
        <v>294</v>
      </c>
      <c r="H46" s="12" t="n">
        <v>44.8474576271186</v>
      </c>
    </row>
    <row r="47" customFormat="false" ht="51" hidden="false" customHeight="false" outlineLevel="0" collapsed="false">
      <c r="A47" s="9" t="s">
        <v>81</v>
      </c>
      <c r="B47" s="10" t="s">
        <v>82</v>
      </c>
      <c r="C47" s="11" t="n">
        <v>42152</v>
      </c>
      <c r="D47" s="11" t="n">
        <v>42166</v>
      </c>
      <c r="E47" s="12" t="n">
        <v>53948</v>
      </c>
      <c r="F47" s="12" t="n">
        <v>53654</v>
      </c>
      <c r="G47" s="12" t="n">
        <v>294</v>
      </c>
      <c r="H47" s="12" t="n">
        <v>44.8474576271186</v>
      </c>
    </row>
    <row r="48" customFormat="false" ht="38.25" hidden="false" customHeight="false" outlineLevel="0" collapsed="false">
      <c r="A48" s="9" t="s">
        <v>83</v>
      </c>
      <c r="B48" s="10" t="s">
        <v>84</v>
      </c>
      <c r="C48" s="11" t="n">
        <v>42152</v>
      </c>
      <c r="D48" s="11" t="n">
        <v>42165</v>
      </c>
      <c r="E48" s="12" t="n">
        <v>50095</v>
      </c>
      <c r="F48" s="12" t="n">
        <v>49822</v>
      </c>
      <c r="G48" s="12" t="n">
        <v>273</v>
      </c>
      <c r="H48" s="12" t="n">
        <v>41.6440677966102</v>
      </c>
    </row>
    <row r="49" customFormat="false" ht="51" hidden="false" customHeight="false" outlineLevel="0" collapsed="false">
      <c r="A49" s="9" t="s">
        <v>85</v>
      </c>
      <c r="B49" s="10" t="s">
        <v>86</v>
      </c>
      <c r="C49" s="11" t="n">
        <v>42152</v>
      </c>
      <c r="D49" s="11" t="n">
        <v>42166</v>
      </c>
      <c r="E49" s="12" t="n">
        <v>53948</v>
      </c>
      <c r="F49" s="12" t="n">
        <v>53654</v>
      </c>
      <c r="G49" s="12" t="n">
        <v>294</v>
      </c>
      <c r="H49" s="12" t="n">
        <v>44.8474576271186</v>
      </c>
    </row>
    <row r="50" customFormat="false" ht="38.25" hidden="false" customHeight="false" outlineLevel="0" collapsed="false">
      <c r="A50" s="9" t="s">
        <v>87</v>
      </c>
      <c r="B50" s="10" t="s">
        <v>88</v>
      </c>
      <c r="C50" s="11" t="n">
        <v>42153</v>
      </c>
      <c r="D50" s="11" t="n">
        <v>42156</v>
      </c>
      <c r="E50" s="12" t="n">
        <v>17229</v>
      </c>
      <c r="F50" s="12" t="n">
        <v>17166</v>
      </c>
      <c r="G50" s="12" t="n">
        <v>63</v>
      </c>
      <c r="H50" s="12" t="n">
        <v>9.61016949152542</v>
      </c>
    </row>
    <row r="51" customFormat="false" ht="25.5" hidden="false" customHeight="false" outlineLevel="0" collapsed="false">
      <c r="A51" s="9" t="s">
        <v>89</v>
      </c>
      <c r="B51" s="10" t="s">
        <v>90</v>
      </c>
      <c r="C51" s="11" t="n">
        <v>42153</v>
      </c>
      <c r="D51" s="11" t="n">
        <v>42156</v>
      </c>
      <c r="E51" s="12" t="n">
        <v>11559</v>
      </c>
      <c r="F51" s="12" t="n">
        <v>11496</v>
      </c>
      <c r="G51" s="12" t="n">
        <v>63</v>
      </c>
      <c r="H51" s="12" t="n">
        <v>9.61016949152542</v>
      </c>
    </row>
    <row r="52" customFormat="false" ht="25.5" hidden="false" customHeight="false" outlineLevel="0" collapsed="false">
      <c r="A52" s="9" t="s">
        <v>91</v>
      </c>
      <c r="B52" s="10" t="s">
        <v>92</v>
      </c>
      <c r="C52" s="11" t="n">
        <v>42153</v>
      </c>
      <c r="D52" s="11" t="n">
        <v>42156</v>
      </c>
      <c r="E52" s="12" t="n">
        <v>11559</v>
      </c>
      <c r="F52" s="12" t="n">
        <v>11496</v>
      </c>
      <c r="G52" s="12" t="n">
        <v>63</v>
      </c>
      <c r="H52" s="12" t="n">
        <v>9.61016949152542</v>
      </c>
    </row>
    <row r="53" customFormat="false" ht="51" hidden="false" customHeight="false" outlineLevel="0" collapsed="false">
      <c r="A53" s="9" t="s">
        <v>93</v>
      </c>
      <c r="B53" s="10" t="s">
        <v>94</v>
      </c>
      <c r="C53" s="11" t="n">
        <v>42153</v>
      </c>
      <c r="D53" s="11" t="n">
        <v>42156</v>
      </c>
      <c r="E53" s="12" t="n">
        <v>11559</v>
      </c>
      <c r="F53" s="12" t="n">
        <v>11496</v>
      </c>
      <c r="G53" s="12" t="n">
        <v>63</v>
      </c>
      <c r="H53" s="12" t="n">
        <v>9.61016949152542</v>
      </c>
    </row>
    <row r="54" customFormat="false" ht="25.5" hidden="false" customHeight="false" outlineLevel="0" collapsed="false">
      <c r="A54" s="9" t="s">
        <v>95</v>
      </c>
      <c r="B54" s="10" t="s">
        <v>96</v>
      </c>
      <c r="C54" s="11" t="n">
        <v>42153</v>
      </c>
      <c r="D54" s="11" t="n">
        <v>42156</v>
      </c>
      <c r="E54" s="12" t="n">
        <v>11559</v>
      </c>
      <c r="F54" s="12" t="n">
        <v>11496</v>
      </c>
      <c r="G54" s="12" t="n">
        <v>63</v>
      </c>
      <c r="H54" s="12" t="n">
        <v>9.61016949152542</v>
      </c>
    </row>
    <row r="55" customFormat="false" ht="25.5" hidden="false" customHeight="false" outlineLevel="0" collapsed="false">
      <c r="A55" s="9" t="s">
        <v>97</v>
      </c>
      <c r="B55" s="10" t="s">
        <v>98</v>
      </c>
      <c r="C55" s="11" t="n">
        <v>42153</v>
      </c>
      <c r="D55" s="11" t="n">
        <v>42156</v>
      </c>
      <c r="E55" s="12" t="n">
        <v>11559</v>
      </c>
      <c r="F55" s="12" t="n">
        <v>11496</v>
      </c>
      <c r="G55" s="12" t="n">
        <v>63</v>
      </c>
      <c r="H55" s="12" t="n">
        <v>9.61016949152542</v>
      </c>
    </row>
    <row r="56" customFormat="false" ht="25.5" hidden="false" customHeight="false" outlineLevel="0" collapsed="false">
      <c r="A56" s="9" t="s">
        <v>99</v>
      </c>
      <c r="B56" s="10" t="s">
        <v>100</v>
      </c>
      <c r="C56" s="11" t="n">
        <v>42153</v>
      </c>
      <c r="D56" s="11" t="n">
        <v>42156</v>
      </c>
      <c r="E56" s="12" t="n">
        <v>11559</v>
      </c>
      <c r="F56" s="12" t="n">
        <v>11496</v>
      </c>
      <c r="G56" s="12" t="n">
        <v>63</v>
      </c>
      <c r="H56" s="12" t="n">
        <v>9.61016949152542</v>
      </c>
    </row>
    <row r="57" customFormat="false" ht="25.5" hidden="false" customHeight="false" outlineLevel="0" collapsed="false">
      <c r="A57" s="9" t="s">
        <v>101</v>
      </c>
      <c r="B57" s="10" t="s">
        <v>102</v>
      </c>
      <c r="C57" s="11" t="n">
        <v>42153</v>
      </c>
      <c r="D57" s="11" t="n">
        <v>42156</v>
      </c>
      <c r="E57" s="12" t="n">
        <v>11559</v>
      </c>
      <c r="F57" s="12" t="n">
        <v>11496</v>
      </c>
      <c r="G57" s="12" t="n">
        <v>63</v>
      </c>
      <c r="H57" s="12" t="n">
        <v>9.61016949152542</v>
      </c>
    </row>
    <row r="58" customFormat="false" ht="25.5" hidden="false" customHeight="false" outlineLevel="0" collapsed="false">
      <c r="A58" s="9" t="s">
        <v>103</v>
      </c>
      <c r="B58" s="10" t="s">
        <v>104</v>
      </c>
      <c r="C58" s="11" t="n">
        <v>42153</v>
      </c>
      <c r="D58" s="11" t="n">
        <v>42156</v>
      </c>
      <c r="E58" s="12" t="n">
        <v>11559</v>
      </c>
      <c r="F58" s="12" t="n">
        <v>11496</v>
      </c>
      <c r="G58" s="12" t="n">
        <v>63</v>
      </c>
      <c r="H58" s="12" t="n">
        <v>9.61016949152542</v>
      </c>
    </row>
    <row r="59" customFormat="false" ht="25.5" hidden="false" customHeight="false" outlineLevel="0" collapsed="false">
      <c r="A59" s="9" t="s">
        <v>105</v>
      </c>
      <c r="B59" s="10" t="s">
        <v>106</v>
      </c>
      <c r="C59" s="11" t="n">
        <v>42153</v>
      </c>
      <c r="D59" s="11" t="n">
        <v>42156</v>
      </c>
      <c r="E59" s="12" t="n">
        <v>14079</v>
      </c>
      <c r="F59" s="12" t="n">
        <v>14016</v>
      </c>
      <c r="G59" s="12" t="n">
        <v>63</v>
      </c>
      <c r="H59" s="12" t="n">
        <v>9.61016949152542</v>
      </c>
    </row>
    <row r="60" customFormat="false" ht="25.5" hidden="false" customHeight="false" outlineLevel="0" collapsed="false">
      <c r="A60" s="9" t="s">
        <v>107</v>
      </c>
      <c r="B60" s="10" t="s">
        <v>108</v>
      </c>
      <c r="C60" s="11" t="n">
        <v>42153</v>
      </c>
      <c r="D60" s="11" t="n">
        <v>42156</v>
      </c>
      <c r="E60" s="12" t="n">
        <v>11559</v>
      </c>
      <c r="F60" s="12" t="n">
        <v>11496</v>
      </c>
      <c r="G60" s="12" t="n">
        <v>63</v>
      </c>
      <c r="H60" s="12" t="n">
        <v>9.61016949152542</v>
      </c>
    </row>
    <row r="61" customFormat="false" ht="51" hidden="false" customHeight="false" outlineLevel="0" collapsed="false">
      <c r="A61" s="9" t="s">
        <v>109</v>
      </c>
      <c r="B61" s="10" t="s">
        <v>110</v>
      </c>
      <c r="C61" s="11" t="n">
        <v>42153</v>
      </c>
      <c r="D61" s="11" t="n">
        <v>42156</v>
      </c>
      <c r="E61" s="12" t="n">
        <v>11559</v>
      </c>
      <c r="F61" s="12" t="n">
        <v>11496</v>
      </c>
      <c r="G61" s="12" t="n">
        <v>63</v>
      </c>
      <c r="H61" s="12" t="n">
        <v>9.61016949152542</v>
      </c>
    </row>
    <row r="62" customFormat="false" ht="25.5" hidden="false" customHeight="false" outlineLevel="0" collapsed="false">
      <c r="A62" s="9" t="s">
        <v>111</v>
      </c>
      <c r="B62" s="10" t="s">
        <v>112</v>
      </c>
      <c r="C62" s="11" t="n">
        <v>42153</v>
      </c>
      <c r="D62" s="11" t="n">
        <v>42156</v>
      </c>
      <c r="E62" s="12" t="n">
        <v>11559</v>
      </c>
      <c r="F62" s="12" t="n">
        <v>11496</v>
      </c>
      <c r="G62" s="12" t="n">
        <v>63</v>
      </c>
      <c r="H62" s="12" t="n">
        <v>9.61016949152542</v>
      </c>
    </row>
    <row r="63" customFormat="false" ht="89.25" hidden="false" customHeight="false" outlineLevel="0" collapsed="false">
      <c r="A63" s="9" t="s">
        <v>113</v>
      </c>
      <c r="B63" s="10" t="s">
        <v>114</v>
      </c>
      <c r="C63" s="11" t="n">
        <v>42153</v>
      </c>
      <c r="D63" s="11" t="n">
        <v>42156</v>
      </c>
      <c r="E63" s="12" t="n">
        <v>62496</v>
      </c>
      <c r="F63" s="12" t="n">
        <v>62433</v>
      </c>
      <c r="G63" s="12" t="n">
        <v>63</v>
      </c>
      <c r="H63" s="12" t="n">
        <v>9.61016949152542</v>
      </c>
    </row>
    <row r="64" customFormat="false" ht="25.5" hidden="false" customHeight="false" outlineLevel="0" collapsed="false">
      <c r="A64" s="9" t="s">
        <v>115</v>
      </c>
      <c r="B64" s="10" t="s">
        <v>116</v>
      </c>
      <c r="C64" s="11" t="n">
        <v>42153</v>
      </c>
      <c r="D64" s="11" t="n">
        <v>42156</v>
      </c>
      <c r="E64" s="12" t="n">
        <v>11559</v>
      </c>
      <c r="F64" s="12" t="n">
        <v>11496</v>
      </c>
      <c r="G64" s="12" t="n">
        <v>63</v>
      </c>
      <c r="H64" s="12" t="n">
        <v>9.61016949152542</v>
      </c>
    </row>
    <row r="65" customFormat="false" ht="25.5" hidden="false" customHeight="false" outlineLevel="0" collapsed="false">
      <c r="A65" s="9" t="s">
        <v>117</v>
      </c>
      <c r="B65" s="10" t="s">
        <v>118</v>
      </c>
      <c r="C65" s="11" t="n">
        <v>42153</v>
      </c>
      <c r="D65" s="11" t="n">
        <v>42156</v>
      </c>
      <c r="E65" s="12" t="n">
        <v>17229</v>
      </c>
      <c r="F65" s="12" t="n">
        <v>17166</v>
      </c>
      <c r="G65" s="12" t="n">
        <v>63</v>
      </c>
      <c r="H65" s="12" t="n">
        <v>9.61016949152542</v>
      </c>
    </row>
    <row r="66" customFormat="false" ht="76.5" hidden="false" customHeight="false" outlineLevel="0" collapsed="false">
      <c r="A66" s="9" t="s">
        <v>119</v>
      </c>
      <c r="B66" s="10" t="s">
        <v>120</v>
      </c>
      <c r="C66" s="11" t="n">
        <v>42153</v>
      </c>
      <c r="D66" s="11" t="n">
        <v>42156</v>
      </c>
      <c r="E66" s="12" t="n">
        <v>23055</v>
      </c>
      <c r="F66" s="12" t="n">
        <v>22992</v>
      </c>
      <c r="G66" s="12" t="n">
        <v>63</v>
      </c>
      <c r="H66" s="12" t="n">
        <v>9.61016949152542</v>
      </c>
    </row>
    <row r="67" customFormat="false" ht="25.5" hidden="false" customHeight="false" outlineLevel="0" collapsed="false">
      <c r="A67" s="9" t="s">
        <v>121</v>
      </c>
      <c r="B67" s="10" t="s">
        <v>122</v>
      </c>
      <c r="C67" s="11" t="n">
        <v>42153</v>
      </c>
      <c r="D67" s="11" t="n">
        <v>42157</v>
      </c>
      <c r="E67" s="12" t="n">
        <v>15414</v>
      </c>
      <c r="F67" s="12" t="n">
        <v>15330</v>
      </c>
      <c r="G67" s="12" t="n">
        <v>84</v>
      </c>
      <c r="H67" s="12" t="n">
        <v>12.8135593220339</v>
      </c>
    </row>
    <row r="68" customFormat="false" ht="51" hidden="false" customHeight="false" outlineLevel="0" collapsed="false">
      <c r="A68" s="9" t="s">
        <v>123</v>
      </c>
      <c r="B68" s="10" t="s">
        <v>124</v>
      </c>
      <c r="C68" s="11" t="n">
        <v>42153</v>
      </c>
      <c r="D68" s="11" t="n">
        <v>42157</v>
      </c>
      <c r="E68" s="12" t="n">
        <v>30744</v>
      </c>
      <c r="F68" s="12" t="n">
        <v>30660</v>
      </c>
      <c r="G68" s="12" t="n">
        <v>84</v>
      </c>
      <c r="H68" s="12" t="n">
        <v>12.8135593220339</v>
      </c>
    </row>
    <row r="69" customFormat="false" ht="38.25" hidden="false" customHeight="false" outlineLevel="0" collapsed="false">
      <c r="A69" s="9" t="s">
        <v>125</v>
      </c>
      <c r="B69" s="10" t="s">
        <v>126</v>
      </c>
      <c r="C69" s="11" t="n">
        <v>42153</v>
      </c>
      <c r="D69" s="11" t="n">
        <v>42157</v>
      </c>
      <c r="E69" s="12" t="n">
        <v>15414</v>
      </c>
      <c r="F69" s="12" t="n">
        <v>15330</v>
      </c>
      <c r="G69" s="12" t="n">
        <v>84</v>
      </c>
      <c r="H69" s="12" t="n">
        <v>12.8135593220339</v>
      </c>
    </row>
    <row r="70" customFormat="false" ht="38.25" hidden="false" customHeight="false" outlineLevel="0" collapsed="false">
      <c r="A70" s="9" t="s">
        <v>127</v>
      </c>
      <c r="B70" s="10" t="s">
        <v>128</v>
      </c>
      <c r="C70" s="11" t="n">
        <v>42153</v>
      </c>
      <c r="D70" s="11" t="n">
        <v>42157</v>
      </c>
      <c r="E70" s="12" t="n">
        <v>22974</v>
      </c>
      <c r="F70" s="12" t="n">
        <v>22890</v>
      </c>
      <c r="G70" s="12" t="n">
        <v>84</v>
      </c>
      <c r="H70" s="12" t="n">
        <v>12.8135593220339</v>
      </c>
    </row>
    <row r="71" customFormat="false" ht="38.25" hidden="false" customHeight="false" outlineLevel="0" collapsed="false">
      <c r="A71" s="9" t="s">
        <v>129</v>
      </c>
      <c r="B71" s="10" t="s">
        <v>130</v>
      </c>
      <c r="C71" s="11" t="n">
        <v>42153</v>
      </c>
      <c r="D71" s="11" t="n">
        <v>42158</v>
      </c>
      <c r="E71" s="12" t="n">
        <v>19267</v>
      </c>
      <c r="F71" s="12" t="n">
        <v>19162</v>
      </c>
      <c r="G71" s="12" t="n">
        <v>105</v>
      </c>
      <c r="H71" s="12" t="n">
        <v>16.0169491525424</v>
      </c>
    </row>
    <row r="72" customFormat="false" ht="140.25" hidden="false" customHeight="false" outlineLevel="0" collapsed="false">
      <c r="A72" s="9" t="s">
        <v>131</v>
      </c>
      <c r="B72" s="10" t="s">
        <v>132</v>
      </c>
      <c r="C72" s="11" t="n">
        <v>42153</v>
      </c>
      <c r="D72" s="11" t="n">
        <v>42157</v>
      </c>
      <c r="E72" s="12" t="n">
        <v>78844</v>
      </c>
      <c r="F72" s="12" t="n">
        <v>78760</v>
      </c>
      <c r="G72" s="12" t="n">
        <v>84</v>
      </c>
      <c r="H72" s="12" t="n">
        <v>12.8135593220339</v>
      </c>
    </row>
    <row r="73" customFormat="false" ht="25.5" hidden="false" customHeight="false" outlineLevel="0" collapsed="false">
      <c r="A73" s="9" t="s">
        <v>133</v>
      </c>
      <c r="B73" s="10" t="s">
        <v>134</v>
      </c>
      <c r="C73" s="11" t="n">
        <v>42153</v>
      </c>
      <c r="D73" s="11" t="n">
        <v>42157</v>
      </c>
      <c r="E73" s="12" t="n">
        <v>22974</v>
      </c>
      <c r="F73" s="12" t="n">
        <v>22890</v>
      </c>
      <c r="G73" s="12" t="n">
        <v>84</v>
      </c>
      <c r="H73" s="12" t="n">
        <v>12.8135593220339</v>
      </c>
    </row>
    <row r="74" customFormat="false" ht="76.5" hidden="false" customHeight="false" outlineLevel="0" collapsed="false">
      <c r="A74" s="9" t="s">
        <v>135</v>
      </c>
      <c r="B74" s="10" t="s">
        <v>136</v>
      </c>
      <c r="C74" s="11" t="n">
        <v>42153</v>
      </c>
      <c r="D74" s="11" t="n">
        <v>42157</v>
      </c>
      <c r="E74" s="12" t="n">
        <v>38504</v>
      </c>
      <c r="F74" s="12" t="n">
        <v>38420</v>
      </c>
      <c r="G74" s="12" t="n">
        <v>84</v>
      </c>
      <c r="H74" s="12" t="n">
        <v>12.8135593220339</v>
      </c>
    </row>
    <row r="75" customFormat="false" ht="25.5" hidden="false" customHeight="false" outlineLevel="0" collapsed="false">
      <c r="A75" s="9" t="s">
        <v>137</v>
      </c>
      <c r="B75" s="10" t="s">
        <v>138</v>
      </c>
      <c r="C75" s="11" t="n">
        <v>42153</v>
      </c>
      <c r="D75" s="11" t="n">
        <v>42159</v>
      </c>
      <c r="E75" s="12" t="n">
        <v>23120</v>
      </c>
      <c r="F75" s="12" t="n">
        <v>22994</v>
      </c>
      <c r="G75" s="12" t="n">
        <v>126</v>
      </c>
      <c r="H75" s="12" t="n">
        <v>19.2203389830508</v>
      </c>
    </row>
    <row r="76" customFormat="false" ht="25.5" hidden="false" customHeight="false" outlineLevel="0" collapsed="false">
      <c r="A76" s="9" t="s">
        <v>139</v>
      </c>
      <c r="B76" s="10" t="s">
        <v>140</v>
      </c>
      <c r="C76" s="11" t="n">
        <v>42153</v>
      </c>
      <c r="D76" s="11" t="n">
        <v>42159</v>
      </c>
      <c r="E76" s="12" t="n">
        <v>22026</v>
      </c>
      <c r="F76" s="12" t="n">
        <v>21900</v>
      </c>
      <c r="G76" s="12" t="n">
        <v>126</v>
      </c>
      <c r="H76" s="12" t="n">
        <v>19.2203389830508</v>
      </c>
    </row>
    <row r="77" customFormat="false" ht="25.5" hidden="false" customHeight="false" outlineLevel="0" collapsed="false">
      <c r="A77" s="9" t="s">
        <v>141</v>
      </c>
      <c r="B77" s="10" t="s">
        <v>142</v>
      </c>
      <c r="C77" s="11" t="n">
        <v>42153</v>
      </c>
      <c r="D77" s="11" t="n">
        <v>42159</v>
      </c>
      <c r="E77" s="12" t="n">
        <v>22026</v>
      </c>
      <c r="F77" s="12" t="n">
        <v>21900</v>
      </c>
      <c r="G77" s="12" t="n">
        <v>126</v>
      </c>
      <c r="H77" s="12" t="n">
        <v>19.2203389830508</v>
      </c>
    </row>
    <row r="78" customFormat="false" ht="25.5" hidden="false" customHeight="false" outlineLevel="0" collapsed="false">
      <c r="A78" s="9" t="s">
        <v>143</v>
      </c>
      <c r="B78" s="10" t="s">
        <v>144</v>
      </c>
      <c r="C78" s="11" t="n">
        <v>42153</v>
      </c>
      <c r="D78" s="11" t="n">
        <v>42159</v>
      </c>
      <c r="E78" s="12" t="n">
        <v>22026</v>
      </c>
      <c r="F78" s="12" t="n">
        <v>21900</v>
      </c>
      <c r="G78" s="12" t="n">
        <v>126</v>
      </c>
      <c r="H78" s="12" t="n">
        <v>19.2203389830508</v>
      </c>
    </row>
    <row r="79" customFormat="false" ht="51" hidden="false" customHeight="false" outlineLevel="0" collapsed="false">
      <c r="A79" s="9" t="s">
        <v>145</v>
      </c>
      <c r="B79" s="10" t="s">
        <v>146</v>
      </c>
      <c r="C79" s="11" t="n">
        <v>42153</v>
      </c>
      <c r="D79" s="11" t="n">
        <v>42159</v>
      </c>
      <c r="E79" s="12" t="n">
        <v>21906</v>
      </c>
      <c r="F79" s="12" t="n">
        <v>21780</v>
      </c>
      <c r="G79" s="12" t="n">
        <v>126</v>
      </c>
      <c r="H79" s="12" t="n">
        <v>19.2203389830508</v>
      </c>
    </row>
    <row r="80" customFormat="false" ht="51" hidden="false" customHeight="false" outlineLevel="0" collapsed="false">
      <c r="A80" s="9" t="s">
        <v>147</v>
      </c>
      <c r="B80" s="10" t="s">
        <v>148</v>
      </c>
      <c r="C80" s="11" t="n">
        <v>42153</v>
      </c>
      <c r="D80" s="11" t="n">
        <v>42165</v>
      </c>
      <c r="E80" s="12" t="n">
        <v>56322</v>
      </c>
      <c r="F80" s="12" t="n">
        <v>56070</v>
      </c>
      <c r="G80" s="12" t="n">
        <v>252</v>
      </c>
      <c r="H80" s="12" t="n">
        <v>38.4406779661017</v>
      </c>
    </row>
    <row r="81" customFormat="false" ht="38.25" hidden="false" customHeight="false" outlineLevel="0" collapsed="false">
      <c r="A81" s="9" t="s">
        <v>149</v>
      </c>
      <c r="B81" s="10" t="s">
        <v>150</v>
      </c>
      <c r="C81" s="11" t="n">
        <v>42153</v>
      </c>
      <c r="D81" s="11" t="n">
        <v>42166</v>
      </c>
      <c r="E81" s="12" t="n">
        <v>47723</v>
      </c>
      <c r="F81" s="12" t="n">
        <v>47450</v>
      </c>
      <c r="G81" s="12" t="n">
        <v>273</v>
      </c>
      <c r="H81" s="12" t="n">
        <v>41.6440677966102</v>
      </c>
    </row>
    <row r="82" customFormat="false" ht="25.5" hidden="false" customHeight="false" outlineLevel="0" collapsed="false">
      <c r="A82" s="9" t="s">
        <v>151</v>
      </c>
      <c r="B82" s="10" t="s">
        <v>152</v>
      </c>
      <c r="C82" s="11" t="n">
        <v>42154</v>
      </c>
      <c r="D82" s="11" t="n">
        <v>42156</v>
      </c>
      <c r="E82" s="12" t="n">
        <v>9386</v>
      </c>
      <c r="F82" s="12" t="n">
        <v>9344</v>
      </c>
      <c r="G82" s="12" t="n">
        <v>42</v>
      </c>
      <c r="H82" s="12" t="n">
        <v>6.40677966101695</v>
      </c>
    </row>
    <row r="83" customFormat="false" ht="25.5" hidden="false" customHeight="false" outlineLevel="0" collapsed="false">
      <c r="A83" s="9" t="s">
        <v>153</v>
      </c>
      <c r="B83" s="10" t="s">
        <v>154</v>
      </c>
      <c r="C83" s="11" t="n">
        <v>42154</v>
      </c>
      <c r="D83" s="11" t="n">
        <v>42156</v>
      </c>
      <c r="E83" s="12" t="n">
        <v>7706</v>
      </c>
      <c r="F83" s="12" t="n">
        <v>7664</v>
      </c>
      <c r="G83" s="12" t="n">
        <v>42</v>
      </c>
      <c r="H83" s="12" t="n">
        <v>6.40677966101695</v>
      </c>
    </row>
    <row r="84" customFormat="false" ht="38.25" hidden="false" customHeight="false" outlineLevel="0" collapsed="false">
      <c r="A84" s="9" t="s">
        <v>155</v>
      </c>
      <c r="B84" s="10" t="s">
        <v>156</v>
      </c>
      <c r="C84" s="11" t="n">
        <v>42154</v>
      </c>
      <c r="D84" s="11" t="n">
        <v>42156</v>
      </c>
      <c r="E84" s="12" t="n">
        <v>7706</v>
      </c>
      <c r="F84" s="12" t="n">
        <v>7664</v>
      </c>
      <c r="G84" s="12" t="n">
        <v>42</v>
      </c>
      <c r="H84" s="12" t="n">
        <v>6.40677966101695</v>
      </c>
    </row>
    <row r="85" customFormat="false" ht="51" hidden="false" customHeight="false" outlineLevel="0" collapsed="false">
      <c r="A85" s="9" t="s">
        <v>157</v>
      </c>
      <c r="B85" s="10" t="s">
        <v>158</v>
      </c>
      <c r="C85" s="11" t="n">
        <v>42154</v>
      </c>
      <c r="D85" s="11" t="n">
        <v>42156</v>
      </c>
      <c r="E85" s="12" t="n">
        <v>7706</v>
      </c>
      <c r="F85" s="12" t="n">
        <v>7664</v>
      </c>
      <c r="G85" s="12" t="n">
        <v>42</v>
      </c>
      <c r="H85" s="12" t="n">
        <v>6.40677966101695</v>
      </c>
    </row>
    <row r="86" customFormat="false" ht="51" hidden="false" customHeight="false" outlineLevel="0" collapsed="false">
      <c r="A86" s="9" t="s">
        <v>159</v>
      </c>
      <c r="B86" s="10" t="s">
        <v>160</v>
      </c>
      <c r="C86" s="11" t="n">
        <v>42154</v>
      </c>
      <c r="D86" s="11" t="n">
        <v>42156</v>
      </c>
      <c r="E86" s="12" t="n">
        <v>19150</v>
      </c>
      <c r="F86" s="12" t="n">
        <v>19108</v>
      </c>
      <c r="G86" s="12" t="n">
        <v>42</v>
      </c>
      <c r="H86" s="12" t="n">
        <v>6.40677966101695</v>
      </c>
    </row>
    <row r="87" customFormat="false" ht="63.75" hidden="false" customHeight="false" outlineLevel="0" collapsed="false">
      <c r="A87" s="9" t="s">
        <v>161</v>
      </c>
      <c r="B87" s="10" t="s">
        <v>162</v>
      </c>
      <c r="C87" s="11" t="n">
        <v>42154</v>
      </c>
      <c r="D87" s="11" t="n">
        <v>42156</v>
      </c>
      <c r="E87" s="12" t="n">
        <v>15370</v>
      </c>
      <c r="F87" s="12" t="n">
        <v>15328</v>
      </c>
      <c r="G87" s="12" t="n">
        <v>42</v>
      </c>
      <c r="H87" s="12" t="n">
        <v>6.40677966101695</v>
      </c>
    </row>
    <row r="88" customFormat="false" ht="51" hidden="false" customHeight="false" outlineLevel="0" collapsed="false">
      <c r="A88" s="9" t="s">
        <v>163</v>
      </c>
      <c r="B88" s="10" t="s">
        <v>164</v>
      </c>
      <c r="C88" s="11" t="n">
        <v>42154</v>
      </c>
      <c r="D88" s="11" t="n">
        <v>42156</v>
      </c>
      <c r="E88" s="12" t="n">
        <v>7706</v>
      </c>
      <c r="F88" s="12" t="n">
        <v>7664</v>
      </c>
      <c r="G88" s="12" t="n">
        <v>42</v>
      </c>
      <c r="H88" s="12" t="n">
        <v>6.40677966101695</v>
      </c>
    </row>
    <row r="89" customFormat="false" ht="51" hidden="false" customHeight="false" outlineLevel="0" collapsed="false">
      <c r="A89" s="9" t="s">
        <v>165</v>
      </c>
      <c r="B89" s="10" t="s">
        <v>166</v>
      </c>
      <c r="C89" s="11" t="n">
        <v>42154</v>
      </c>
      <c r="D89" s="11" t="n">
        <v>42156</v>
      </c>
      <c r="E89" s="12" t="n">
        <v>7706</v>
      </c>
      <c r="F89" s="12" t="n">
        <v>7664</v>
      </c>
      <c r="G89" s="12" t="n">
        <v>42</v>
      </c>
      <c r="H89" s="12" t="n">
        <v>6.40677966101695</v>
      </c>
    </row>
    <row r="90" customFormat="false" ht="25.5" hidden="false" customHeight="false" outlineLevel="0" collapsed="false">
      <c r="A90" s="9" t="s">
        <v>167</v>
      </c>
      <c r="B90" s="10" t="s">
        <v>168</v>
      </c>
      <c r="C90" s="11" t="n">
        <v>42154</v>
      </c>
      <c r="D90" s="11" t="n">
        <v>42156</v>
      </c>
      <c r="E90" s="12" t="n">
        <v>7706</v>
      </c>
      <c r="F90" s="12" t="n">
        <v>7664</v>
      </c>
      <c r="G90" s="12" t="n">
        <v>42</v>
      </c>
      <c r="H90" s="12" t="n">
        <v>6.40677966101695</v>
      </c>
    </row>
    <row r="91" customFormat="false" ht="25.5" hidden="false" customHeight="false" outlineLevel="0" collapsed="false">
      <c r="A91" s="9" t="s">
        <v>169</v>
      </c>
      <c r="B91" s="10" t="s">
        <v>170</v>
      </c>
      <c r="C91" s="11" t="n">
        <v>42154</v>
      </c>
      <c r="D91" s="11" t="n">
        <v>42156</v>
      </c>
      <c r="E91" s="12" t="n">
        <v>7706</v>
      </c>
      <c r="F91" s="12" t="n">
        <v>7664</v>
      </c>
      <c r="G91" s="12" t="n">
        <v>42</v>
      </c>
      <c r="H91" s="12" t="n">
        <v>6.40677966101695</v>
      </c>
    </row>
    <row r="92" customFormat="false" ht="51" hidden="false" customHeight="false" outlineLevel="0" collapsed="false">
      <c r="A92" s="9" t="s">
        <v>171</v>
      </c>
      <c r="B92" s="10" t="s">
        <v>172</v>
      </c>
      <c r="C92" s="11" t="n">
        <v>42154</v>
      </c>
      <c r="D92" s="11" t="n">
        <v>42156</v>
      </c>
      <c r="E92" s="12" t="n">
        <v>7706</v>
      </c>
      <c r="F92" s="12" t="n">
        <v>7664</v>
      </c>
      <c r="G92" s="12" t="n">
        <v>42</v>
      </c>
      <c r="H92" s="12" t="n">
        <v>6.40677966101695</v>
      </c>
    </row>
    <row r="93" customFormat="false" ht="25.5" hidden="false" customHeight="false" outlineLevel="0" collapsed="false">
      <c r="A93" s="9" t="s">
        <v>173</v>
      </c>
      <c r="B93" s="10" t="s">
        <v>174</v>
      </c>
      <c r="C93" s="11" t="n">
        <v>42154</v>
      </c>
      <c r="D93" s="11" t="n">
        <v>42156</v>
      </c>
      <c r="E93" s="12" t="n">
        <v>7706</v>
      </c>
      <c r="F93" s="12" t="n">
        <v>7664</v>
      </c>
      <c r="G93" s="12" t="n">
        <v>42</v>
      </c>
      <c r="H93" s="12" t="n">
        <v>6.40677966101695</v>
      </c>
    </row>
    <row r="94" customFormat="false" ht="25.5" hidden="false" customHeight="false" outlineLevel="0" collapsed="false">
      <c r="A94" s="9" t="s">
        <v>175</v>
      </c>
      <c r="B94" s="10" t="s">
        <v>176</v>
      </c>
      <c r="C94" s="11" t="n">
        <v>42154</v>
      </c>
      <c r="D94" s="11" t="n">
        <v>42156</v>
      </c>
      <c r="E94" s="12" t="n">
        <v>7706</v>
      </c>
      <c r="F94" s="12" t="n">
        <v>7664</v>
      </c>
      <c r="G94" s="12" t="n">
        <v>42</v>
      </c>
      <c r="H94" s="12" t="n">
        <v>6.40677966101695</v>
      </c>
    </row>
    <row r="95" customFormat="false" ht="25.5" hidden="false" customHeight="false" outlineLevel="0" collapsed="false">
      <c r="A95" s="9" t="s">
        <v>177</v>
      </c>
      <c r="B95" s="10" t="s">
        <v>178</v>
      </c>
      <c r="C95" s="11" t="n">
        <v>42154</v>
      </c>
      <c r="D95" s="11" t="n">
        <v>42156</v>
      </c>
      <c r="E95" s="12" t="n">
        <v>11486</v>
      </c>
      <c r="F95" s="12" t="n">
        <v>11444</v>
      </c>
      <c r="G95" s="12" t="n">
        <v>42</v>
      </c>
      <c r="H95" s="12" t="n">
        <v>6.40677966101695</v>
      </c>
    </row>
    <row r="96" customFormat="false" ht="25.5" hidden="false" customHeight="false" outlineLevel="0" collapsed="false">
      <c r="A96" s="9" t="s">
        <v>179</v>
      </c>
      <c r="B96" s="10" t="s">
        <v>180</v>
      </c>
      <c r="C96" s="11" t="n">
        <v>42154</v>
      </c>
      <c r="D96" s="11" t="n">
        <v>42156</v>
      </c>
      <c r="E96" s="12" t="n">
        <v>11486</v>
      </c>
      <c r="F96" s="12" t="n">
        <v>11444</v>
      </c>
      <c r="G96" s="12" t="n">
        <v>42</v>
      </c>
      <c r="H96" s="12" t="n">
        <v>6.40677966101695</v>
      </c>
    </row>
    <row r="97" customFormat="false" ht="25.5" hidden="false" customHeight="false" outlineLevel="0" collapsed="false">
      <c r="A97" s="9" t="s">
        <v>181</v>
      </c>
      <c r="B97" s="10" t="s">
        <v>182</v>
      </c>
      <c r="C97" s="11" t="n">
        <v>42154</v>
      </c>
      <c r="D97" s="11" t="n">
        <v>42156</v>
      </c>
      <c r="E97" s="12" t="n">
        <v>7706</v>
      </c>
      <c r="F97" s="12" t="n">
        <v>7664</v>
      </c>
      <c r="G97" s="12" t="n">
        <v>42</v>
      </c>
      <c r="H97" s="12" t="n">
        <v>6.40677966101695</v>
      </c>
    </row>
    <row r="98" customFormat="false" ht="38.25" hidden="false" customHeight="false" outlineLevel="0" collapsed="false">
      <c r="A98" s="9" t="s">
        <v>183</v>
      </c>
      <c r="B98" s="10" t="s">
        <v>184</v>
      </c>
      <c r="C98" s="11" t="n">
        <v>42154</v>
      </c>
      <c r="D98" s="11" t="n">
        <v>42156</v>
      </c>
      <c r="E98" s="12" t="n">
        <v>7706</v>
      </c>
      <c r="F98" s="12" t="n">
        <v>7664</v>
      </c>
      <c r="G98" s="12" t="n">
        <v>42</v>
      </c>
      <c r="H98" s="12" t="n">
        <v>6.40677966101695</v>
      </c>
    </row>
    <row r="99" customFormat="false" ht="25.5" hidden="false" customHeight="false" outlineLevel="0" collapsed="false">
      <c r="A99" s="9" t="s">
        <v>185</v>
      </c>
      <c r="B99" s="10" t="s">
        <v>186</v>
      </c>
      <c r="C99" s="11" t="n">
        <v>42154</v>
      </c>
      <c r="D99" s="11" t="n">
        <v>42156</v>
      </c>
      <c r="E99" s="12" t="n">
        <v>7706</v>
      </c>
      <c r="F99" s="12" t="n">
        <v>7664</v>
      </c>
      <c r="G99" s="12" t="n">
        <v>42</v>
      </c>
      <c r="H99" s="12" t="n">
        <v>6.40677966101695</v>
      </c>
    </row>
    <row r="100" customFormat="false" ht="89.25" hidden="false" customHeight="false" outlineLevel="0" collapsed="false">
      <c r="A100" s="9" t="s">
        <v>187</v>
      </c>
      <c r="B100" s="10" t="s">
        <v>188</v>
      </c>
      <c r="C100" s="11" t="n">
        <v>42154</v>
      </c>
      <c r="D100" s="11" t="n">
        <v>42156</v>
      </c>
      <c r="E100" s="12" t="n">
        <v>15370</v>
      </c>
      <c r="F100" s="12" t="n">
        <v>15328</v>
      </c>
      <c r="G100" s="12" t="n">
        <v>42</v>
      </c>
      <c r="H100" s="12" t="n">
        <v>6.40677966101695</v>
      </c>
    </row>
    <row r="101" customFormat="false" ht="38.25" hidden="false" customHeight="false" outlineLevel="0" collapsed="false">
      <c r="A101" s="9" t="s">
        <v>189</v>
      </c>
      <c r="B101" s="10" t="s">
        <v>190</v>
      </c>
      <c r="C101" s="11" t="n">
        <v>42154</v>
      </c>
      <c r="D101" s="11" t="n">
        <v>42156</v>
      </c>
      <c r="E101" s="12" t="n">
        <v>9386</v>
      </c>
      <c r="F101" s="12" t="n">
        <v>9344</v>
      </c>
      <c r="G101" s="12" t="n">
        <v>42</v>
      </c>
      <c r="H101" s="12" t="n">
        <v>6.40677966101695</v>
      </c>
    </row>
    <row r="102" customFormat="false" ht="51" hidden="false" customHeight="false" outlineLevel="0" collapsed="false">
      <c r="A102" s="9" t="s">
        <v>191</v>
      </c>
      <c r="B102" s="10" t="s">
        <v>192</v>
      </c>
      <c r="C102" s="11" t="n">
        <v>42154</v>
      </c>
      <c r="D102" s="11" t="n">
        <v>42156</v>
      </c>
      <c r="E102" s="12" t="n">
        <v>9386</v>
      </c>
      <c r="F102" s="12" t="n">
        <v>9344</v>
      </c>
      <c r="G102" s="12" t="n">
        <v>42</v>
      </c>
      <c r="H102" s="12" t="n">
        <v>6.40677966101695</v>
      </c>
    </row>
    <row r="103" customFormat="false" ht="38.25" hidden="false" customHeight="false" outlineLevel="0" collapsed="false">
      <c r="A103" s="9" t="s">
        <v>193</v>
      </c>
      <c r="B103" s="10" t="s">
        <v>194</v>
      </c>
      <c r="C103" s="11" t="n">
        <v>42154</v>
      </c>
      <c r="D103" s="11" t="n">
        <v>42156</v>
      </c>
      <c r="E103" s="12" t="n">
        <v>7706</v>
      </c>
      <c r="F103" s="12" t="n">
        <v>7664</v>
      </c>
      <c r="G103" s="12" t="n">
        <v>42</v>
      </c>
      <c r="H103" s="12" t="n">
        <v>6.40677966101695</v>
      </c>
    </row>
    <row r="104" customFormat="false" ht="51" hidden="false" customHeight="false" outlineLevel="0" collapsed="false">
      <c r="A104" s="9" t="s">
        <v>195</v>
      </c>
      <c r="B104" s="10" t="s">
        <v>196</v>
      </c>
      <c r="C104" s="11" t="n">
        <v>42154</v>
      </c>
      <c r="D104" s="11" t="n">
        <v>42156</v>
      </c>
      <c r="E104" s="12" t="n">
        <v>9386</v>
      </c>
      <c r="F104" s="12" t="n">
        <v>9344</v>
      </c>
      <c r="G104" s="12" t="n">
        <v>42</v>
      </c>
      <c r="H104" s="12" t="n">
        <v>6.40677966101695</v>
      </c>
    </row>
    <row r="105" customFormat="false" ht="25.5" hidden="false" customHeight="false" outlineLevel="0" collapsed="false">
      <c r="A105" s="9" t="s">
        <v>197</v>
      </c>
      <c r="B105" s="10" t="s">
        <v>198</v>
      </c>
      <c r="C105" s="11" t="n">
        <v>42154</v>
      </c>
      <c r="D105" s="11" t="n">
        <v>42156</v>
      </c>
      <c r="E105" s="12" t="n">
        <v>7706</v>
      </c>
      <c r="F105" s="12" t="n">
        <v>7664</v>
      </c>
      <c r="G105" s="12" t="n">
        <v>42</v>
      </c>
      <c r="H105" s="12" t="n">
        <v>6.40677966101695</v>
      </c>
    </row>
    <row r="106" customFormat="false" ht="38.25" hidden="false" customHeight="false" outlineLevel="0" collapsed="false">
      <c r="A106" s="9" t="s">
        <v>199</v>
      </c>
      <c r="B106" s="10" t="s">
        <v>200</v>
      </c>
      <c r="C106" s="11" t="n">
        <v>42154</v>
      </c>
      <c r="D106" s="11" t="n">
        <v>42156</v>
      </c>
      <c r="E106" s="12" t="n">
        <v>7706</v>
      </c>
      <c r="F106" s="12" t="n">
        <v>7664</v>
      </c>
      <c r="G106" s="12" t="n">
        <v>42</v>
      </c>
      <c r="H106" s="12" t="n">
        <v>6.40677966101695</v>
      </c>
    </row>
    <row r="107" customFormat="false" ht="63.75" hidden="false" customHeight="false" outlineLevel="0" collapsed="false">
      <c r="A107" s="9" t="s">
        <v>201</v>
      </c>
      <c r="B107" s="10" t="s">
        <v>202</v>
      </c>
      <c r="C107" s="11" t="n">
        <v>42154</v>
      </c>
      <c r="D107" s="11" t="n">
        <v>42157</v>
      </c>
      <c r="E107" s="12" t="n">
        <v>23055</v>
      </c>
      <c r="F107" s="12" t="n">
        <v>22992</v>
      </c>
      <c r="G107" s="12" t="n">
        <v>63</v>
      </c>
      <c r="H107" s="12" t="n">
        <v>9.61016949152542</v>
      </c>
    </row>
    <row r="108" customFormat="false" ht="25.5" hidden="false" customHeight="false" outlineLevel="0" collapsed="false">
      <c r="A108" s="9" t="s">
        <v>203</v>
      </c>
      <c r="B108" s="10" t="s">
        <v>204</v>
      </c>
      <c r="C108" s="11" t="n">
        <v>42154</v>
      </c>
      <c r="D108" s="11" t="n">
        <v>42157</v>
      </c>
      <c r="E108" s="12" t="n">
        <v>14079</v>
      </c>
      <c r="F108" s="12" t="n">
        <v>14016</v>
      </c>
      <c r="G108" s="12" t="n">
        <v>63</v>
      </c>
      <c r="H108" s="12" t="n">
        <v>9.61016949152542</v>
      </c>
    </row>
    <row r="109" customFormat="false" ht="38.25" hidden="false" customHeight="false" outlineLevel="0" collapsed="false">
      <c r="A109" s="9" t="s">
        <v>205</v>
      </c>
      <c r="B109" s="10" t="s">
        <v>206</v>
      </c>
      <c r="C109" s="11" t="n">
        <v>42154</v>
      </c>
      <c r="D109" s="11" t="n">
        <v>42157</v>
      </c>
      <c r="E109" s="12" t="n">
        <v>11559</v>
      </c>
      <c r="F109" s="12" t="n">
        <v>11496</v>
      </c>
      <c r="G109" s="12" t="n">
        <v>63</v>
      </c>
      <c r="H109" s="12" t="n">
        <v>9.61016949152542</v>
      </c>
    </row>
    <row r="110" customFormat="false" ht="51" hidden="false" customHeight="false" outlineLevel="0" collapsed="false">
      <c r="A110" s="9" t="s">
        <v>207</v>
      </c>
      <c r="B110" s="10" t="s">
        <v>208</v>
      </c>
      <c r="C110" s="11" t="n">
        <v>42154</v>
      </c>
      <c r="D110" s="11" t="n">
        <v>42160</v>
      </c>
      <c r="E110" s="12" t="n">
        <v>23120</v>
      </c>
      <c r="F110" s="12" t="n">
        <v>22994</v>
      </c>
      <c r="G110" s="12" t="n">
        <v>126</v>
      </c>
      <c r="H110" s="12" t="n">
        <v>19.2203389830508</v>
      </c>
    </row>
    <row r="111" customFormat="false" ht="63.75" hidden="false" customHeight="false" outlineLevel="0" collapsed="false">
      <c r="A111" s="9" t="s">
        <v>209</v>
      </c>
      <c r="B111" s="10" t="s">
        <v>210</v>
      </c>
      <c r="C111" s="11" t="n">
        <v>42154</v>
      </c>
      <c r="D111" s="11" t="n">
        <v>42159</v>
      </c>
      <c r="E111" s="12" t="n">
        <v>28847</v>
      </c>
      <c r="F111" s="12" t="n">
        <v>28742</v>
      </c>
      <c r="G111" s="12" t="n">
        <v>105</v>
      </c>
      <c r="H111" s="12" t="n">
        <v>16.0169491525424</v>
      </c>
    </row>
    <row r="112" customFormat="false" ht="14.25" hidden="false" customHeight="false" outlineLevel="0" collapsed="false">
      <c r="A112" s="9" t="s">
        <v>211</v>
      </c>
      <c r="B112" s="10" t="s">
        <v>212</v>
      </c>
      <c r="C112" s="11" t="n">
        <v>42154</v>
      </c>
      <c r="D112" s="11" t="n">
        <v>42161</v>
      </c>
      <c r="E112" s="12" t="n">
        <v>26974</v>
      </c>
      <c r="F112" s="12" t="n">
        <v>26827</v>
      </c>
      <c r="G112" s="12" t="n">
        <v>147</v>
      </c>
      <c r="H112" s="12" t="n">
        <v>22.4237288135593</v>
      </c>
    </row>
    <row r="113" customFormat="false" ht="51" hidden="false" customHeight="false" outlineLevel="0" collapsed="false">
      <c r="A113" s="9" t="s">
        <v>213</v>
      </c>
      <c r="B113" s="10" t="s">
        <v>214</v>
      </c>
      <c r="C113" s="11" t="n">
        <v>42154</v>
      </c>
      <c r="D113" s="11" t="n">
        <v>42161</v>
      </c>
      <c r="E113" s="12" t="n">
        <v>26973</v>
      </c>
      <c r="F113" s="12" t="n">
        <v>26826</v>
      </c>
      <c r="G113" s="12" t="n">
        <v>147</v>
      </c>
      <c r="H113" s="12" t="n">
        <v>22.4237288135593</v>
      </c>
    </row>
    <row r="114" customFormat="false" ht="51" hidden="false" customHeight="false" outlineLevel="0" collapsed="false">
      <c r="A114" s="9" t="s">
        <v>215</v>
      </c>
      <c r="B114" s="10" t="s">
        <v>216</v>
      </c>
      <c r="C114" s="11" t="n">
        <v>42154</v>
      </c>
      <c r="D114" s="11" t="n">
        <v>42161</v>
      </c>
      <c r="E114" s="12" t="n">
        <v>26973</v>
      </c>
      <c r="F114" s="12" t="n">
        <v>26826</v>
      </c>
      <c r="G114" s="12" t="n">
        <v>147</v>
      </c>
      <c r="H114" s="12" t="n">
        <v>22.4237288135593</v>
      </c>
    </row>
    <row r="115" customFormat="false" ht="25.5" hidden="false" customHeight="false" outlineLevel="0" collapsed="false">
      <c r="A115" s="9" t="s">
        <v>217</v>
      </c>
      <c r="B115" s="10" t="s">
        <v>218</v>
      </c>
      <c r="C115" s="11" t="n">
        <v>42154</v>
      </c>
      <c r="D115" s="11" t="n">
        <v>42164</v>
      </c>
      <c r="E115" s="12" t="n">
        <v>38534</v>
      </c>
      <c r="F115" s="12" t="n">
        <v>38324</v>
      </c>
      <c r="G115" s="12" t="n">
        <v>210</v>
      </c>
      <c r="H115" s="12" t="n">
        <v>32.0338983050847</v>
      </c>
    </row>
    <row r="116" customFormat="false" ht="51" hidden="false" customHeight="false" outlineLevel="0" collapsed="false">
      <c r="A116" s="9" t="s">
        <v>219</v>
      </c>
      <c r="B116" s="10" t="s">
        <v>220</v>
      </c>
      <c r="C116" s="11" t="n">
        <v>42154</v>
      </c>
      <c r="D116" s="11" t="n">
        <v>42163</v>
      </c>
      <c r="E116" s="12" t="n">
        <v>42241</v>
      </c>
      <c r="F116" s="12" t="n">
        <v>42052</v>
      </c>
      <c r="G116" s="12" t="n">
        <v>189</v>
      </c>
      <c r="H116" s="12" t="n">
        <v>28.8305084745763</v>
      </c>
    </row>
    <row r="117" customFormat="false" ht="25.5" hidden="false" customHeight="false" outlineLevel="0" collapsed="false">
      <c r="A117" s="9" t="s">
        <v>221</v>
      </c>
      <c r="B117" s="10" t="s">
        <v>222</v>
      </c>
      <c r="C117" s="11" t="n">
        <v>42154</v>
      </c>
      <c r="D117" s="11" t="n">
        <v>42165</v>
      </c>
      <c r="E117" s="12" t="n">
        <v>42387</v>
      </c>
      <c r="F117" s="12" t="n">
        <v>42156</v>
      </c>
      <c r="G117" s="12" t="n">
        <v>231</v>
      </c>
      <c r="H117" s="12" t="n">
        <v>35.2372881355932</v>
      </c>
    </row>
    <row r="118" customFormat="false" ht="51" hidden="false" customHeight="false" outlineLevel="0" collapsed="false">
      <c r="A118" s="9" t="s">
        <v>223</v>
      </c>
      <c r="B118" s="10" t="s">
        <v>224</v>
      </c>
      <c r="C118" s="11" t="n">
        <v>42154</v>
      </c>
      <c r="D118" s="11" t="n">
        <v>42168</v>
      </c>
      <c r="E118" s="12" t="n">
        <v>53948</v>
      </c>
      <c r="F118" s="12" t="n">
        <v>53654</v>
      </c>
      <c r="G118" s="12" t="n">
        <v>294</v>
      </c>
      <c r="H118" s="12" t="n">
        <v>44.8474576271186</v>
      </c>
    </row>
    <row r="119" customFormat="false" ht="38.25" hidden="false" customHeight="false" outlineLevel="0" collapsed="false">
      <c r="A119" s="9" t="s">
        <v>225</v>
      </c>
      <c r="B119" s="10" t="s">
        <v>226</v>
      </c>
      <c r="C119" s="11" t="n">
        <v>42155</v>
      </c>
      <c r="D119" s="11" t="n">
        <v>42172</v>
      </c>
      <c r="E119" s="12" t="n">
        <v>62407</v>
      </c>
      <c r="F119" s="12" t="n">
        <v>62050</v>
      </c>
      <c r="G119" s="12" t="n">
        <v>357</v>
      </c>
      <c r="H119" s="12" t="n">
        <v>54.4576271186441</v>
      </c>
    </row>
    <row r="120" customFormat="false" ht="25.5" hidden="false" customHeight="false" outlineLevel="0" collapsed="false">
      <c r="A120" s="9" t="s">
        <v>227</v>
      </c>
      <c r="B120" s="10" t="s">
        <v>228</v>
      </c>
      <c r="C120" s="11" t="n">
        <v>42155</v>
      </c>
      <c r="D120" s="11" t="n">
        <v>42156</v>
      </c>
      <c r="E120" s="12" t="n">
        <v>5743</v>
      </c>
      <c r="F120" s="12" t="n">
        <v>5722</v>
      </c>
      <c r="G120" s="12" t="n">
        <v>21</v>
      </c>
      <c r="H120" s="12" t="n">
        <v>3.20338983050847</v>
      </c>
    </row>
    <row r="121" customFormat="false" ht="25.5" hidden="false" customHeight="false" outlineLevel="0" collapsed="false">
      <c r="A121" s="9" t="s">
        <v>229</v>
      </c>
      <c r="B121" s="10" t="s">
        <v>230</v>
      </c>
      <c r="C121" s="11" t="n">
        <v>42155</v>
      </c>
      <c r="D121" s="11" t="n">
        <v>42156</v>
      </c>
      <c r="E121" s="12" t="n">
        <v>3853</v>
      </c>
      <c r="F121" s="12" t="n">
        <v>3832</v>
      </c>
      <c r="G121" s="12" t="n">
        <v>21</v>
      </c>
      <c r="H121" s="12" t="n">
        <v>3.20338983050847</v>
      </c>
    </row>
    <row r="122" customFormat="false" ht="51" hidden="false" customHeight="false" outlineLevel="0" collapsed="false">
      <c r="A122" s="9" t="s">
        <v>231</v>
      </c>
      <c r="B122" s="10" t="s">
        <v>232</v>
      </c>
      <c r="C122" s="11" t="n">
        <v>42155</v>
      </c>
      <c r="D122" s="11" t="n">
        <v>42156</v>
      </c>
      <c r="E122" s="12" t="n">
        <v>3853</v>
      </c>
      <c r="F122" s="12" t="n">
        <v>3832</v>
      </c>
      <c r="G122" s="12" t="n">
        <v>21</v>
      </c>
      <c r="H122" s="12" t="n">
        <v>3.20338983050847</v>
      </c>
    </row>
    <row r="123" customFormat="false" ht="25.5" hidden="false" customHeight="false" outlineLevel="0" collapsed="false">
      <c r="A123" s="9" t="s">
        <v>233</v>
      </c>
      <c r="B123" s="10" t="s">
        <v>234</v>
      </c>
      <c r="C123" s="11" t="n">
        <v>42155</v>
      </c>
      <c r="D123" s="11" t="n">
        <v>42156</v>
      </c>
      <c r="E123" s="12" t="n">
        <v>3853</v>
      </c>
      <c r="F123" s="12" t="n">
        <v>3832</v>
      </c>
      <c r="G123" s="12" t="n">
        <v>21</v>
      </c>
      <c r="H123" s="12" t="n">
        <v>3.20338983050847</v>
      </c>
    </row>
    <row r="124" customFormat="false" ht="25.5" hidden="false" customHeight="false" outlineLevel="0" collapsed="false">
      <c r="A124" s="9" t="s">
        <v>235</v>
      </c>
      <c r="B124" s="10" t="s">
        <v>236</v>
      </c>
      <c r="C124" s="11" t="n">
        <v>42155</v>
      </c>
      <c r="D124" s="11" t="n">
        <v>42156</v>
      </c>
      <c r="E124" s="12" t="n">
        <v>3853</v>
      </c>
      <c r="F124" s="12" t="n">
        <v>3832</v>
      </c>
      <c r="G124" s="12" t="n">
        <v>21</v>
      </c>
      <c r="H124" s="12" t="n">
        <v>3.20338983050847</v>
      </c>
    </row>
    <row r="125" customFormat="false" ht="25.5" hidden="false" customHeight="false" outlineLevel="0" collapsed="false">
      <c r="A125" s="9" t="s">
        <v>237</v>
      </c>
      <c r="B125" s="10" t="s">
        <v>238</v>
      </c>
      <c r="C125" s="11" t="n">
        <v>42155</v>
      </c>
      <c r="D125" s="11" t="n">
        <v>42156</v>
      </c>
      <c r="E125" s="12" t="n">
        <v>3853</v>
      </c>
      <c r="F125" s="12" t="n">
        <v>3832</v>
      </c>
      <c r="G125" s="12" t="n">
        <v>21</v>
      </c>
      <c r="H125" s="12" t="n">
        <v>3.20338983050847</v>
      </c>
    </row>
    <row r="126" customFormat="false" ht="25.5" hidden="false" customHeight="false" outlineLevel="0" collapsed="false">
      <c r="A126" s="9" t="s">
        <v>239</v>
      </c>
      <c r="B126" s="10" t="s">
        <v>240</v>
      </c>
      <c r="C126" s="11" t="n">
        <v>42155</v>
      </c>
      <c r="D126" s="11" t="n">
        <v>42156</v>
      </c>
      <c r="E126" s="12" t="n">
        <v>3853</v>
      </c>
      <c r="F126" s="12" t="n">
        <v>3832</v>
      </c>
      <c r="G126" s="12" t="n">
        <v>21</v>
      </c>
      <c r="H126" s="12" t="n">
        <v>3.20338983050847</v>
      </c>
    </row>
    <row r="127" customFormat="false" ht="25.5" hidden="false" customHeight="false" outlineLevel="0" collapsed="false">
      <c r="A127" s="9" t="s">
        <v>241</v>
      </c>
      <c r="B127" s="10" t="s">
        <v>242</v>
      </c>
      <c r="C127" s="11" t="n">
        <v>42155</v>
      </c>
      <c r="D127" s="11" t="n">
        <v>42156</v>
      </c>
      <c r="E127" s="12" t="n">
        <v>3853</v>
      </c>
      <c r="F127" s="12" t="n">
        <v>3832</v>
      </c>
      <c r="G127" s="12" t="n">
        <v>21</v>
      </c>
      <c r="H127" s="12" t="n">
        <v>3.20338983050847</v>
      </c>
    </row>
    <row r="128" customFormat="false" ht="63.75" hidden="false" customHeight="false" outlineLevel="0" collapsed="false">
      <c r="A128" s="9" t="s">
        <v>243</v>
      </c>
      <c r="B128" s="10" t="s">
        <v>244</v>
      </c>
      <c r="C128" s="11" t="n">
        <v>42155</v>
      </c>
      <c r="D128" s="11" t="n">
        <v>42156</v>
      </c>
      <c r="E128" s="12" t="n">
        <v>7685</v>
      </c>
      <c r="F128" s="12" t="n">
        <v>7664</v>
      </c>
      <c r="G128" s="12" t="n">
        <v>21</v>
      </c>
      <c r="H128" s="12" t="n">
        <v>3.20338983050847</v>
      </c>
    </row>
    <row r="129" customFormat="false" ht="25.5" hidden="false" customHeight="false" outlineLevel="0" collapsed="false">
      <c r="A129" s="9" t="s">
        <v>245</v>
      </c>
      <c r="B129" s="10" t="s">
        <v>246</v>
      </c>
      <c r="C129" s="11" t="n">
        <v>42155</v>
      </c>
      <c r="D129" s="11" t="n">
        <v>42156</v>
      </c>
      <c r="E129" s="12" t="n">
        <v>3853</v>
      </c>
      <c r="F129" s="12" t="n">
        <v>3832</v>
      </c>
      <c r="G129" s="12" t="n">
        <v>21</v>
      </c>
      <c r="H129" s="12" t="n">
        <v>3.20338983050847</v>
      </c>
    </row>
    <row r="130" customFormat="false" ht="25.5" hidden="false" customHeight="false" outlineLevel="0" collapsed="false">
      <c r="A130" s="9" t="s">
        <v>247</v>
      </c>
      <c r="B130" s="10" t="s">
        <v>248</v>
      </c>
      <c r="C130" s="11" t="n">
        <v>42155</v>
      </c>
      <c r="D130" s="11" t="n">
        <v>42156</v>
      </c>
      <c r="E130" s="12" t="n">
        <v>3853</v>
      </c>
      <c r="F130" s="12" t="n">
        <v>3832</v>
      </c>
      <c r="G130" s="12" t="n">
        <v>21</v>
      </c>
      <c r="H130" s="12" t="n">
        <v>3.20338983050847</v>
      </c>
    </row>
    <row r="131" customFormat="false" ht="38.25" hidden="false" customHeight="false" outlineLevel="0" collapsed="false">
      <c r="A131" s="9" t="s">
        <v>249</v>
      </c>
      <c r="B131" s="10" t="s">
        <v>250</v>
      </c>
      <c r="C131" s="11" t="n">
        <v>42155</v>
      </c>
      <c r="D131" s="11" t="n">
        <v>42156</v>
      </c>
      <c r="E131" s="12" t="n">
        <v>3853</v>
      </c>
      <c r="F131" s="12" t="n">
        <v>3832</v>
      </c>
      <c r="G131" s="12" t="n">
        <v>21</v>
      </c>
      <c r="H131" s="12" t="n">
        <v>3.20338983050847</v>
      </c>
    </row>
    <row r="132" customFormat="false" ht="25.5" hidden="false" customHeight="false" outlineLevel="0" collapsed="false">
      <c r="A132" s="9" t="s">
        <v>251</v>
      </c>
      <c r="B132" s="10" t="s">
        <v>252</v>
      </c>
      <c r="C132" s="11" t="n">
        <v>42155</v>
      </c>
      <c r="D132" s="11" t="n">
        <v>42156</v>
      </c>
      <c r="E132" s="12" t="n">
        <v>3853</v>
      </c>
      <c r="F132" s="12" t="n">
        <v>3832</v>
      </c>
      <c r="G132" s="12" t="n">
        <v>21</v>
      </c>
      <c r="H132" s="12" t="n">
        <v>3.20338983050847</v>
      </c>
    </row>
    <row r="133" customFormat="false" ht="25.5" hidden="false" customHeight="false" outlineLevel="0" collapsed="false">
      <c r="A133" s="9" t="s">
        <v>253</v>
      </c>
      <c r="B133" s="10" t="s">
        <v>254</v>
      </c>
      <c r="C133" s="11" t="n">
        <v>42155</v>
      </c>
      <c r="D133" s="11" t="n">
        <v>42156</v>
      </c>
      <c r="E133" s="12" t="n">
        <v>3853</v>
      </c>
      <c r="F133" s="12" t="n">
        <v>3832</v>
      </c>
      <c r="G133" s="12" t="n">
        <v>21</v>
      </c>
      <c r="H133" s="12" t="n">
        <v>3.20338983050847</v>
      </c>
    </row>
    <row r="134" customFormat="false" ht="25.5" hidden="false" customHeight="false" outlineLevel="0" collapsed="false">
      <c r="A134" s="9" t="s">
        <v>255</v>
      </c>
      <c r="B134" s="10" t="s">
        <v>256</v>
      </c>
      <c r="C134" s="11" t="n">
        <v>42155</v>
      </c>
      <c r="D134" s="11" t="n">
        <v>42156</v>
      </c>
      <c r="E134" s="12" t="n">
        <v>3853</v>
      </c>
      <c r="F134" s="12" t="n">
        <v>3832</v>
      </c>
      <c r="G134" s="12" t="n">
        <v>21</v>
      </c>
      <c r="H134" s="12" t="n">
        <v>3.20338983050847</v>
      </c>
    </row>
    <row r="135" customFormat="false" ht="25.5" hidden="false" customHeight="false" outlineLevel="0" collapsed="false">
      <c r="A135" s="9" t="s">
        <v>257</v>
      </c>
      <c r="B135" s="10" t="s">
        <v>258</v>
      </c>
      <c r="C135" s="11" t="n">
        <v>42155</v>
      </c>
      <c r="D135" s="11" t="n">
        <v>42156</v>
      </c>
      <c r="E135" s="12" t="n">
        <v>5743</v>
      </c>
      <c r="F135" s="12" t="n">
        <v>5722</v>
      </c>
      <c r="G135" s="12" t="n">
        <v>21</v>
      </c>
      <c r="H135" s="12" t="n">
        <v>3.20338983050847</v>
      </c>
    </row>
    <row r="136" customFormat="false" ht="38.25" hidden="false" customHeight="false" outlineLevel="0" collapsed="false">
      <c r="A136" s="9" t="s">
        <v>259</v>
      </c>
      <c r="B136" s="10" t="s">
        <v>260</v>
      </c>
      <c r="C136" s="11" t="n">
        <v>42155</v>
      </c>
      <c r="D136" s="11" t="n">
        <v>42156</v>
      </c>
      <c r="E136" s="12" t="n">
        <v>3853</v>
      </c>
      <c r="F136" s="12" t="n">
        <v>3832</v>
      </c>
      <c r="G136" s="12" t="n">
        <v>21</v>
      </c>
      <c r="H136" s="12" t="n">
        <v>3.20338983050847</v>
      </c>
    </row>
    <row r="137" customFormat="false" ht="25.5" hidden="false" customHeight="false" outlineLevel="0" collapsed="false">
      <c r="A137" s="9" t="s">
        <v>261</v>
      </c>
      <c r="B137" s="10" t="s">
        <v>262</v>
      </c>
      <c r="C137" s="11" t="n">
        <v>42155</v>
      </c>
      <c r="D137" s="11" t="n">
        <v>42156</v>
      </c>
      <c r="E137" s="12" t="n">
        <v>5743</v>
      </c>
      <c r="F137" s="12" t="n">
        <v>5722</v>
      </c>
      <c r="G137" s="12" t="n">
        <v>21</v>
      </c>
      <c r="H137" s="12" t="n">
        <v>3.20338983050847</v>
      </c>
    </row>
    <row r="138" customFormat="false" ht="25.5" hidden="false" customHeight="false" outlineLevel="0" collapsed="false">
      <c r="A138" s="9" t="s">
        <v>263</v>
      </c>
      <c r="B138" s="10" t="s">
        <v>264</v>
      </c>
      <c r="C138" s="11" t="n">
        <v>42155</v>
      </c>
      <c r="D138" s="11" t="n">
        <v>42156</v>
      </c>
      <c r="E138" s="12" t="n">
        <v>3853</v>
      </c>
      <c r="F138" s="12" t="n">
        <v>3832</v>
      </c>
      <c r="G138" s="12" t="n">
        <v>21</v>
      </c>
      <c r="H138" s="12" t="n">
        <v>3.20338983050847</v>
      </c>
    </row>
    <row r="139" customFormat="false" ht="25.5" hidden="false" customHeight="false" outlineLevel="0" collapsed="false">
      <c r="A139" s="9" t="s">
        <v>265</v>
      </c>
      <c r="B139" s="10" t="s">
        <v>266</v>
      </c>
      <c r="C139" s="11" t="n">
        <v>42155</v>
      </c>
      <c r="D139" s="11" t="n">
        <v>42156</v>
      </c>
      <c r="E139" s="12" t="n">
        <v>3853</v>
      </c>
      <c r="F139" s="12" t="n">
        <v>3832</v>
      </c>
      <c r="G139" s="12" t="n">
        <v>21</v>
      </c>
      <c r="H139" s="12" t="n">
        <v>3.20338983050847</v>
      </c>
    </row>
    <row r="140" customFormat="false" ht="25.5" hidden="false" customHeight="false" outlineLevel="0" collapsed="false">
      <c r="A140" s="9" t="s">
        <v>267</v>
      </c>
      <c r="B140" s="10" t="s">
        <v>268</v>
      </c>
      <c r="C140" s="11" t="n">
        <v>42155</v>
      </c>
      <c r="D140" s="11" t="n">
        <v>42156</v>
      </c>
      <c r="E140" s="12" t="n">
        <v>3853</v>
      </c>
      <c r="F140" s="12" t="n">
        <v>3832</v>
      </c>
      <c r="G140" s="12" t="n">
        <v>21</v>
      </c>
      <c r="H140" s="12" t="n">
        <v>3.20338983050847</v>
      </c>
    </row>
    <row r="141" customFormat="false" ht="25.5" hidden="false" customHeight="false" outlineLevel="0" collapsed="false">
      <c r="A141" s="9" t="s">
        <v>269</v>
      </c>
      <c r="B141" s="10" t="s">
        <v>270</v>
      </c>
      <c r="C141" s="11" t="n">
        <v>42155</v>
      </c>
      <c r="D141" s="11" t="n">
        <v>42156</v>
      </c>
      <c r="E141" s="12" t="n">
        <v>3853</v>
      </c>
      <c r="F141" s="12" t="n">
        <v>3832</v>
      </c>
      <c r="G141" s="12" t="n">
        <v>21</v>
      </c>
      <c r="H141" s="12" t="n">
        <v>3.20338983050847</v>
      </c>
    </row>
    <row r="142" customFormat="false" ht="25.5" hidden="false" customHeight="false" outlineLevel="0" collapsed="false">
      <c r="A142" s="9" t="s">
        <v>271</v>
      </c>
      <c r="B142" s="10" t="s">
        <v>272</v>
      </c>
      <c r="C142" s="11" t="n">
        <v>42155</v>
      </c>
      <c r="D142" s="11" t="n">
        <v>42156</v>
      </c>
      <c r="E142" s="12" t="n">
        <v>3853</v>
      </c>
      <c r="F142" s="12" t="n">
        <v>3832</v>
      </c>
      <c r="G142" s="12" t="n">
        <v>21</v>
      </c>
      <c r="H142" s="12" t="n">
        <v>3.20338983050847</v>
      </c>
    </row>
    <row r="143" customFormat="false" ht="25.5" hidden="false" customHeight="false" outlineLevel="0" collapsed="false">
      <c r="A143" s="9" t="s">
        <v>273</v>
      </c>
      <c r="B143" s="10" t="s">
        <v>274</v>
      </c>
      <c r="C143" s="11" t="n">
        <v>42155</v>
      </c>
      <c r="D143" s="11" t="n">
        <v>42156</v>
      </c>
      <c r="E143" s="12" t="n">
        <v>3853</v>
      </c>
      <c r="F143" s="12" t="n">
        <v>3832</v>
      </c>
      <c r="G143" s="12" t="n">
        <v>21</v>
      </c>
      <c r="H143" s="12" t="n">
        <v>3.20338983050847</v>
      </c>
    </row>
    <row r="144" customFormat="false" ht="38.25" hidden="false" customHeight="false" outlineLevel="0" collapsed="false">
      <c r="A144" s="9" t="s">
        <v>275</v>
      </c>
      <c r="B144" s="10" t="s">
        <v>276</v>
      </c>
      <c r="C144" s="11" t="n">
        <v>42155</v>
      </c>
      <c r="D144" s="11" t="n">
        <v>42156</v>
      </c>
      <c r="E144" s="12" t="n">
        <v>3853</v>
      </c>
      <c r="F144" s="12" t="n">
        <v>3832</v>
      </c>
      <c r="G144" s="12" t="n">
        <v>21</v>
      </c>
      <c r="H144" s="12" t="n">
        <v>3.20338983050847</v>
      </c>
    </row>
    <row r="145" customFormat="false" ht="25.5" hidden="false" customHeight="false" outlineLevel="0" collapsed="false">
      <c r="A145" s="9" t="s">
        <v>277</v>
      </c>
      <c r="B145" s="10" t="s">
        <v>278</v>
      </c>
      <c r="C145" s="11" t="n">
        <v>42155</v>
      </c>
      <c r="D145" s="11" t="n">
        <v>42156</v>
      </c>
      <c r="E145" s="12" t="n">
        <v>3853</v>
      </c>
      <c r="F145" s="12" t="n">
        <v>3832</v>
      </c>
      <c r="G145" s="12" t="n">
        <v>21</v>
      </c>
      <c r="H145" s="12" t="n">
        <v>3.20338983050847</v>
      </c>
    </row>
    <row r="146" customFormat="false" ht="25.5" hidden="false" customHeight="false" outlineLevel="0" collapsed="false">
      <c r="A146" s="9" t="s">
        <v>279</v>
      </c>
      <c r="B146" s="10" t="s">
        <v>280</v>
      </c>
      <c r="C146" s="11" t="n">
        <v>42155</v>
      </c>
      <c r="D146" s="11" t="n">
        <v>42156</v>
      </c>
      <c r="E146" s="12" t="n">
        <v>3853</v>
      </c>
      <c r="F146" s="12" t="n">
        <v>3832</v>
      </c>
      <c r="G146" s="12" t="n">
        <v>21</v>
      </c>
      <c r="H146" s="12" t="n">
        <v>3.20338983050847</v>
      </c>
    </row>
    <row r="147" customFormat="false" ht="25.5" hidden="false" customHeight="false" outlineLevel="0" collapsed="false">
      <c r="A147" s="9" t="s">
        <v>281</v>
      </c>
      <c r="B147" s="10" t="s">
        <v>282</v>
      </c>
      <c r="C147" s="11" t="n">
        <v>42155</v>
      </c>
      <c r="D147" s="11" t="n">
        <v>42156</v>
      </c>
      <c r="E147" s="12" t="n">
        <v>3853</v>
      </c>
      <c r="F147" s="12" t="n">
        <v>3832</v>
      </c>
      <c r="G147" s="12" t="n">
        <v>21</v>
      </c>
      <c r="H147" s="12" t="n">
        <v>3.20338983050847</v>
      </c>
    </row>
    <row r="148" customFormat="false" ht="25.5" hidden="false" customHeight="false" outlineLevel="0" collapsed="false">
      <c r="A148" s="9" t="s">
        <v>283</v>
      </c>
      <c r="B148" s="10" t="s">
        <v>284</v>
      </c>
      <c r="C148" s="11" t="n">
        <v>42155</v>
      </c>
      <c r="D148" s="11" t="n">
        <v>42156</v>
      </c>
      <c r="E148" s="12" t="n">
        <v>3853</v>
      </c>
      <c r="F148" s="12" t="n">
        <v>3832</v>
      </c>
      <c r="G148" s="12" t="n">
        <v>21</v>
      </c>
      <c r="H148" s="12" t="n">
        <v>3.20338983050847</v>
      </c>
    </row>
    <row r="149" customFormat="false" ht="25.5" hidden="false" customHeight="false" outlineLevel="0" collapsed="false">
      <c r="A149" s="9" t="s">
        <v>285</v>
      </c>
      <c r="B149" s="10" t="s">
        <v>274</v>
      </c>
      <c r="C149" s="11" t="n">
        <v>42155</v>
      </c>
      <c r="D149" s="11" t="n">
        <v>42156</v>
      </c>
      <c r="E149" s="12" t="n">
        <v>3853</v>
      </c>
      <c r="F149" s="12" t="n">
        <v>3832</v>
      </c>
      <c r="G149" s="12" t="n">
        <v>21</v>
      </c>
      <c r="H149" s="12" t="n">
        <v>3.20338983050847</v>
      </c>
    </row>
    <row r="150" customFormat="false" ht="25.5" hidden="false" customHeight="false" outlineLevel="0" collapsed="false">
      <c r="A150" s="9" t="s">
        <v>286</v>
      </c>
      <c r="B150" s="10" t="s">
        <v>287</v>
      </c>
      <c r="C150" s="11" t="n">
        <v>42155</v>
      </c>
      <c r="D150" s="11" t="n">
        <v>42156</v>
      </c>
      <c r="E150" s="12" t="n">
        <v>3853</v>
      </c>
      <c r="F150" s="12" t="n">
        <v>3832</v>
      </c>
      <c r="G150" s="12" t="n">
        <v>21</v>
      </c>
      <c r="H150" s="12" t="n">
        <v>3.20338983050847</v>
      </c>
    </row>
    <row r="151" customFormat="false" ht="25.5" hidden="false" customHeight="false" outlineLevel="0" collapsed="false">
      <c r="A151" s="9" t="s">
        <v>288</v>
      </c>
      <c r="B151" s="10" t="s">
        <v>289</v>
      </c>
      <c r="C151" s="11" t="n">
        <v>42155</v>
      </c>
      <c r="D151" s="11" t="n">
        <v>42156</v>
      </c>
      <c r="E151" s="12" t="n">
        <v>3853</v>
      </c>
      <c r="F151" s="12" t="n">
        <v>3832</v>
      </c>
      <c r="G151" s="12" t="n">
        <v>21</v>
      </c>
      <c r="H151" s="12" t="n">
        <v>3.20338983050847</v>
      </c>
    </row>
    <row r="152" customFormat="false" ht="25.5" hidden="false" customHeight="false" outlineLevel="0" collapsed="false">
      <c r="A152" s="9" t="s">
        <v>290</v>
      </c>
      <c r="B152" s="10" t="s">
        <v>291</v>
      </c>
      <c r="C152" s="11" t="n">
        <v>42155</v>
      </c>
      <c r="D152" s="11" t="n">
        <v>42156</v>
      </c>
      <c r="E152" s="12" t="n">
        <v>3853</v>
      </c>
      <c r="F152" s="12" t="n">
        <v>3832</v>
      </c>
      <c r="G152" s="12" t="n">
        <v>21</v>
      </c>
      <c r="H152" s="12" t="n">
        <v>3.20338983050847</v>
      </c>
    </row>
    <row r="153" customFormat="false" ht="25.5" hidden="false" customHeight="false" outlineLevel="0" collapsed="false">
      <c r="A153" s="9" t="s">
        <v>292</v>
      </c>
      <c r="B153" s="10" t="s">
        <v>293</v>
      </c>
      <c r="C153" s="11" t="n">
        <v>42155</v>
      </c>
      <c r="D153" s="11" t="n">
        <v>42156</v>
      </c>
      <c r="E153" s="12" t="n">
        <v>3853</v>
      </c>
      <c r="F153" s="12" t="n">
        <v>3832</v>
      </c>
      <c r="G153" s="12" t="n">
        <v>21</v>
      </c>
      <c r="H153" s="12" t="n">
        <v>3.20338983050847</v>
      </c>
    </row>
    <row r="154" customFormat="false" ht="25.5" hidden="false" customHeight="false" outlineLevel="0" collapsed="false">
      <c r="A154" s="9" t="s">
        <v>294</v>
      </c>
      <c r="B154" s="10" t="s">
        <v>295</v>
      </c>
      <c r="C154" s="11" t="n">
        <v>42155</v>
      </c>
      <c r="D154" s="11" t="n">
        <v>42156</v>
      </c>
      <c r="E154" s="12" t="n">
        <v>5743</v>
      </c>
      <c r="F154" s="12" t="n">
        <v>5722</v>
      </c>
      <c r="G154" s="12" t="n">
        <v>21</v>
      </c>
      <c r="H154" s="12" t="n">
        <v>3.20338983050847</v>
      </c>
    </row>
    <row r="155" customFormat="false" ht="25.5" hidden="false" customHeight="false" outlineLevel="0" collapsed="false">
      <c r="A155" s="9" t="s">
        <v>296</v>
      </c>
      <c r="B155" s="10" t="s">
        <v>297</v>
      </c>
      <c r="C155" s="11" t="n">
        <v>42155</v>
      </c>
      <c r="D155" s="11" t="n">
        <v>42156</v>
      </c>
      <c r="E155" s="12" t="n">
        <v>3853</v>
      </c>
      <c r="F155" s="12" t="n">
        <v>3832</v>
      </c>
      <c r="G155" s="12" t="n">
        <v>21</v>
      </c>
      <c r="H155" s="12" t="n">
        <v>3.20338983050847</v>
      </c>
    </row>
    <row r="156" customFormat="false" ht="25.5" hidden="false" customHeight="false" outlineLevel="0" collapsed="false">
      <c r="A156" s="9" t="s">
        <v>298</v>
      </c>
      <c r="B156" s="10" t="s">
        <v>299</v>
      </c>
      <c r="C156" s="11" t="n">
        <v>42155</v>
      </c>
      <c r="D156" s="11" t="n">
        <v>42156</v>
      </c>
      <c r="E156" s="12" t="n">
        <v>3853</v>
      </c>
      <c r="F156" s="12" t="n">
        <v>3832</v>
      </c>
      <c r="G156" s="12" t="n">
        <v>21</v>
      </c>
      <c r="H156" s="12" t="n">
        <v>3.20338983050847</v>
      </c>
    </row>
    <row r="157" customFormat="false" ht="25.5" hidden="false" customHeight="false" outlineLevel="0" collapsed="false">
      <c r="A157" s="9" t="s">
        <v>300</v>
      </c>
      <c r="B157" s="10" t="s">
        <v>301</v>
      </c>
      <c r="C157" s="11" t="n">
        <v>42155</v>
      </c>
      <c r="D157" s="11" t="n">
        <v>42156</v>
      </c>
      <c r="E157" s="12" t="n">
        <v>3853</v>
      </c>
      <c r="F157" s="12" t="n">
        <v>3832</v>
      </c>
      <c r="G157" s="12" t="n">
        <v>21</v>
      </c>
      <c r="H157" s="12" t="n">
        <v>3.20338983050847</v>
      </c>
    </row>
    <row r="158" customFormat="false" ht="25.5" hidden="false" customHeight="false" outlineLevel="0" collapsed="false">
      <c r="A158" s="9" t="s">
        <v>302</v>
      </c>
      <c r="B158" s="10" t="s">
        <v>303</v>
      </c>
      <c r="C158" s="11" t="n">
        <v>42155</v>
      </c>
      <c r="D158" s="11" t="n">
        <v>42156</v>
      </c>
      <c r="E158" s="12" t="n">
        <v>3853</v>
      </c>
      <c r="F158" s="12" t="n">
        <v>3832</v>
      </c>
      <c r="G158" s="12" t="n">
        <v>21</v>
      </c>
      <c r="H158" s="12" t="n">
        <v>3.20338983050847</v>
      </c>
    </row>
    <row r="159" customFormat="false" ht="25.5" hidden="false" customHeight="false" outlineLevel="0" collapsed="false">
      <c r="A159" s="9" t="s">
        <v>304</v>
      </c>
      <c r="B159" s="10" t="s">
        <v>305</v>
      </c>
      <c r="C159" s="11" t="n">
        <v>42155</v>
      </c>
      <c r="D159" s="11" t="n">
        <v>42156</v>
      </c>
      <c r="E159" s="12" t="n">
        <v>5743</v>
      </c>
      <c r="F159" s="12" t="n">
        <v>5722</v>
      </c>
      <c r="G159" s="12" t="n">
        <v>21</v>
      </c>
      <c r="H159" s="12" t="n">
        <v>3.20338983050847</v>
      </c>
    </row>
    <row r="160" customFormat="false" ht="25.5" hidden="false" customHeight="false" outlineLevel="0" collapsed="false">
      <c r="A160" s="9" t="s">
        <v>306</v>
      </c>
      <c r="B160" s="10" t="s">
        <v>307</v>
      </c>
      <c r="C160" s="11" t="n">
        <v>42155</v>
      </c>
      <c r="D160" s="11" t="n">
        <v>42156</v>
      </c>
      <c r="E160" s="12" t="n">
        <v>3853</v>
      </c>
      <c r="F160" s="12" t="n">
        <v>3832</v>
      </c>
      <c r="G160" s="12" t="n">
        <v>21</v>
      </c>
      <c r="H160" s="12" t="n">
        <v>3.20338983050847</v>
      </c>
    </row>
    <row r="161" customFormat="false" ht="38.25" hidden="false" customHeight="false" outlineLevel="0" collapsed="false">
      <c r="A161" s="9" t="s">
        <v>308</v>
      </c>
      <c r="B161" s="10" t="s">
        <v>309</v>
      </c>
      <c r="C161" s="11" t="n">
        <v>42155</v>
      </c>
      <c r="D161" s="11" t="n">
        <v>42156</v>
      </c>
      <c r="E161" s="12" t="n">
        <v>3853</v>
      </c>
      <c r="F161" s="12" t="n">
        <v>3832</v>
      </c>
      <c r="G161" s="12" t="n">
        <v>21</v>
      </c>
      <c r="H161" s="12" t="n">
        <v>3.20338983050847</v>
      </c>
    </row>
    <row r="162" customFormat="false" ht="25.5" hidden="false" customHeight="false" outlineLevel="0" collapsed="false">
      <c r="A162" s="9" t="s">
        <v>310</v>
      </c>
      <c r="B162" s="10" t="s">
        <v>311</v>
      </c>
      <c r="C162" s="11" t="n">
        <v>42155</v>
      </c>
      <c r="D162" s="11" t="n">
        <v>42156</v>
      </c>
      <c r="E162" s="12" t="n">
        <v>3853</v>
      </c>
      <c r="F162" s="12" t="n">
        <v>3832</v>
      </c>
      <c r="G162" s="12" t="n">
        <v>21</v>
      </c>
      <c r="H162" s="12" t="n">
        <v>3.20338983050847</v>
      </c>
    </row>
    <row r="163" customFormat="false" ht="51" hidden="false" customHeight="false" outlineLevel="0" collapsed="false">
      <c r="A163" s="9" t="s">
        <v>312</v>
      </c>
      <c r="B163" s="10" t="s">
        <v>313</v>
      </c>
      <c r="C163" s="11" t="n">
        <v>42155</v>
      </c>
      <c r="D163" s="11" t="n">
        <v>42156</v>
      </c>
      <c r="E163" s="12" t="n">
        <v>7685</v>
      </c>
      <c r="F163" s="12" t="n">
        <v>7664</v>
      </c>
      <c r="G163" s="12" t="n">
        <v>21</v>
      </c>
      <c r="H163" s="12" t="n">
        <v>3.20338983050847</v>
      </c>
    </row>
    <row r="164" customFormat="false" ht="25.5" hidden="false" customHeight="false" outlineLevel="0" collapsed="false">
      <c r="A164" s="9" t="s">
        <v>314</v>
      </c>
      <c r="B164" s="10" t="s">
        <v>315</v>
      </c>
      <c r="C164" s="11" t="n">
        <v>42155</v>
      </c>
      <c r="D164" s="11" t="n">
        <v>42156</v>
      </c>
      <c r="E164" s="12" t="n">
        <v>3853</v>
      </c>
      <c r="F164" s="12" t="n">
        <v>3832</v>
      </c>
      <c r="G164" s="12" t="n">
        <v>21</v>
      </c>
      <c r="H164" s="12" t="n">
        <v>3.20338983050847</v>
      </c>
    </row>
    <row r="165" customFormat="false" ht="25.5" hidden="false" customHeight="false" outlineLevel="0" collapsed="false">
      <c r="A165" s="9" t="s">
        <v>316</v>
      </c>
      <c r="B165" s="10" t="s">
        <v>317</v>
      </c>
      <c r="C165" s="11" t="n">
        <v>42155</v>
      </c>
      <c r="D165" s="11" t="n">
        <v>42156</v>
      </c>
      <c r="E165" s="12" t="n">
        <v>3853</v>
      </c>
      <c r="F165" s="12" t="n">
        <v>3832</v>
      </c>
      <c r="G165" s="12" t="n">
        <v>21</v>
      </c>
      <c r="H165" s="12" t="n">
        <v>3.20338983050847</v>
      </c>
    </row>
    <row r="166" customFormat="false" ht="25.5" hidden="false" customHeight="false" outlineLevel="0" collapsed="false">
      <c r="A166" s="9" t="s">
        <v>318</v>
      </c>
      <c r="B166" s="10" t="s">
        <v>319</v>
      </c>
      <c r="C166" s="11" t="n">
        <v>42155</v>
      </c>
      <c r="D166" s="11" t="n">
        <v>42156</v>
      </c>
      <c r="E166" s="12" t="n">
        <v>5743</v>
      </c>
      <c r="F166" s="12" t="n">
        <v>5722</v>
      </c>
      <c r="G166" s="12" t="n">
        <v>21</v>
      </c>
      <c r="H166" s="12" t="n">
        <v>3.20338983050847</v>
      </c>
    </row>
    <row r="167" customFormat="false" ht="25.5" hidden="false" customHeight="false" outlineLevel="0" collapsed="false">
      <c r="A167" s="9" t="s">
        <v>320</v>
      </c>
      <c r="B167" s="10" t="s">
        <v>321</v>
      </c>
      <c r="C167" s="11" t="n">
        <v>42155</v>
      </c>
      <c r="D167" s="11" t="n">
        <v>42156</v>
      </c>
      <c r="E167" s="12" t="n">
        <v>3853</v>
      </c>
      <c r="F167" s="12" t="n">
        <v>3832</v>
      </c>
      <c r="G167" s="12" t="n">
        <v>21</v>
      </c>
      <c r="H167" s="12" t="n">
        <v>3.20338983050847</v>
      </c>
    </row>
    <row r="168" customFormat="false" ht="25.5" hidden="false" customHeight="false" outlineLevel="0" collapsed="false">
      <c r="A168" s="9" t="s">
        <v>322</v>
      </c>
      <c r="B168" s="10" t="s">
        <v>323</v>
      </c>
      <c r="C168" s="11" t="n">
        <v>42155</v>
      </c>
      <c r="D168" s="11" t="n">
        <v>42156</v>
      </c>
      <c r="E168" s="12" t="n">
        <v>3853</v>
      </c>
      <c r="F168" s="12" t="n">
        <v>3832</v>
      </c>
      <c r="G168" s="12" t="n">
        <v>21</v>
      </c>
      <c r="H168" s="12" t="n">
        <v>3.20338983050847</v>
      </c>
    </row>
    <row r="169" customFormat="false" ht="51" hidden="false" customHeight="false" outlineLevel="0" collapsed="false">
      <c r="A169" s="9" t="s">
        <v>324</v>
      </c>
      <c r="B169" s="10" t="s">
        <v>325</v>
      </c>
      <c r="C169" s="11" t="n">
        <v>42155</v>
      </c>
      <c r="D169" s="11" t="n">
        <v>42156</v>
      </c>
      <c r="E169" s="12" t="n">
        <v>3853</v>
      </c>
      <c r="F169" s="12" t="n">
        <v>3832</v>
      </c>
      <c r="G169" s="12" t="n">
        <v>21</v>
      </c>
      <c r="H169" s="12" t="n">
        <v>3.20338983050847</v>
      </c>
    </row>
    <row r="170" customFormat="false" ht="51" hidden="false" customHeight="false" outlineLevel="0" collapsed="false">
      <c r="A170" s="9" t="s">
        <v>326</v>
      </c>
      <c r="B170" s="10" t="s">
        <v>327</v>
      </c>
      <c r="C170" s="11" t="n">
        <v>42155</v>
      </c>
      <c r="D170" s="11" t="n">
        <v>42156</v>
      </c>
      <c r="E170" s="12" t="n">
        <v>7685</v>
      </c>
      <c r="F170" s="12" t="n">
        <v>7664</v>
      </c>
      <c r="G170" s="12" t="n">
        <v>21</v>
      </c>
      <c r="H170" s="12" t="n">
        <v>3.20338983050847</v>
      </c>
    </row>
    <row r="171" customFormat="false" ht="25.5" hidden="false" customHeight="false" outlineLevel="0" collapsed="false">
      <c r="A171" s="9" t="s">
        <v>328</v>
      </c>
      <c r="B171" s="10" t="s">
        <v>329</v>
      </c>
      <c r="C171" s="11" t="n">
        <v>42155</v>
      </c>
      <c r="D171" s="11" t="n">
        <v>42156</v>
      </c>
      <c r="E171" s="12" t="n">
        <v>3853</v>
      </c>
      <c r="F171" s="12" t="n">
        <v>3832</v>
      </c>
      <c r="G171" s="12" t="n">
        <v>21</v>
      </c>
      <c r="H171" s="12" t="n">
        <v>3.20338983050847</v>
      </c>
    </row>
    <row r="172" customFormat="false" ht="38.25" hidden="false" customHeight="false" outlineLevel="0" collapsed="false">
      <c r="A172" s="9" t="s">
        <v>330</v>
      </c>
      <c r="B172" s="10" t="s">
        <v>331</v>
      </c>
      <c r="C172" s="11" t="n">
        <v>42155</v>
      </c>
      <c r="D172" s="11" t="n">
        <v>42156</v>
      </c>
      <c r="E172" s="12" t="n">
        <v>3853</v>
      </c>
      <c r="F172" s="12" t="n">
        <v>3832</v>
      </c>
      <c r="G172" s="12" t="n">
        <v>21</v>
      </c>
      <c r="H172" s="12" t="n">
        <v>3.20338983050847</v>
      </c>
    </row>
    <row r="173" customFormat="false" ht="25.5" hidden="false" customHeight="false" outlineLevel="0" collapsed="false">
      <c r="A173" s="9" t="s">
        <v>332</v>
      </c>
      <c r="B173" s="10" t="s">
        <v>333</v>
      </c>
      <c r="C173" s="11" t="n">
        <v>42155</v>
      </c>
      <c r="D173" s="11" t="n">
        <v>42156</v>
      </c>
      <c r="E173" s="12" t="n">
        <v>3853</v>
      </c>
      <c r="F173" s="12" t="n">
        <v>3832</v>
      </c>
      <c r="G173" s="12" t="n">
        <v>21</v>
      </c>
      <c r="H173" s="12" t="n">
        <v>3.20338983050847</v>
      </c>
    </row>
    <row r="174" customFormat="false" ht="25.5" hidden="false" customHeight="false" outlineLevel="0" collapsed="false">
      <c r="A174" s="9" t="s">
        <v>334</v>
      </c>
      <c r="B174" s="10" t="s">
        <v>335</v>
      </c>
      <c r="C174" s="11" t="n">
        <v>42155</v>
      </c>
      <c r="D174" s="11" t="n">
        <v>42156</v>
      </c>
      <c r="E174" s="12" t="n">
        <v>3853</v>
      </c>
      <c r="F174" s="12" t="n">
        <v>3832</v>
      </c>
      <c r="G174" s="12" t="n">
        <v>21</v>
      </c>
      <c r="H174" s="12" t="n">
        <v>3.20338983050847</v>
      </c>
    </row>
    <row r="175" customFormat="false" ht="25.5" hidden="false" customHeight="false" outlineLevel="0" collapsed="false">
      <c r="A175" s="9" t="s">
        <v>336</v>
      </c>
      <c r="B175" s="10" t="s">
        <v>337</v>
      </c>
      <c r="C175" s="11" t="n">
        <v>42155</v>
      </c>
      <c r="D175" s="11" t="n">
        <v>42157</v>
      </c>
      <c r="E175" s="12" t="n">
        <v>7706</v>
      </c>
      <c r="F175" s="12" t="n">
        <v>7664</v>
      </c>
      <c r="G175" s="12" t="n">
        <v>42</v>
      </c>
      <c r="H175" s="12" t="n">
        <v>6.40677966101695</v>
      </c>
    </row>
    <row r="176" customFormat="false" ht="51" hidden="false" customHeight="false" outlineLevel="0" collapsed="false">
      <c r="A176" s="9" t="s">
        <v>338</v>
      </c>
      <c r="B176" s="10" t="s">
        <v>339</v>
      </c>
      <c r="C176" s="11" t="n">
        <v>42155</v>
      </c>
      <c r="D176" s="11" t="n">
        <v>42157</v>
      </c>
      <c r="E176" s="12" t="n">
        <v>15370</v>
      </c>
      <c r="F176" s="12" t="n">
        <v>15328</v>
      </c>
      <c r="G176" s="12" t="n">
        <v>42</v>
      </c>
      <c r="H176" s="12" t="n">
        <v>6.40677966101695</v>
      </c>
    </row>
    <row r="177" customFormat="false" ht="51" hidden="false" customHeight="false" outlineLevel="0" collapsed="false">
      <c r="A177" s="9" t="s">
        <v>340</v>
      </c>
      <c r="B177" s="10" t="s">
        <v>341</v>
      </c>
      <c r="C177" s="11" t="n">
        <v>42155</v>
      </c>
      <c r="D177" s="11" t="n">
        <v>42157</v>
      </c>
      <c r="E177" s="12" t="n">
        <v>15370</v>
      </c>
      <c r="F177" s="12" t="n">
        <v>15328</v>
      </c>
      <c r="G177" s="12" t="n">
        <v>42</v>
      </c>
      <c r="H177" s="12" t="n">
        <v>6.40677966101695</v>
      </c>
    </row>
    <row r="178" customFormat="false" ht="25.5" hidden="false" customHeight="false" outlineLevel="0" collapsed="false">
      <c r="A178" s="9" t="s">
        <v>342</v>
      </c>
      <c r="B178" s="10" t="s">
        <v>343</v>
      </c>
      <c r="C178" s="11" t="n">
        <v>42155</v>
      </c>
      <c r="D178" s="11" t="n">
        <v>42157</v>
      </c>
      <c r="E178" s="12" t="n">
        <v>7706</v>
      </c>
      <c r="F178" s="12" t="n">
        <v>7664</v>
      </c>
      <c r="G178" s="12" t="n">
        <v>42</v>
      </c>
      <c r="H178" s="12" t="n">
        <v>6.40677966101695</v>
      </c>
    </row>
    <row r="179" customFormat="false" ht="25.5" hidden="false" customHeight="false" outlineLevel="0" collapsed="false">
      <c r="A179" s="9" t="s">
        <v>344</v>
      </c>
      <c r="B179" s="10" t="s">
        <v>345</v>
      </c>
      <c r="C179" s="11" t="n">
        <v>42155</v>
      </c>
      <c r="D179" s="11" t="n">
        <v>42157</v>
      </c>
      <c r="E179" s="12" t="n">
        <v>7706</v>
      </c>
      <c r="F179" s="12" t="n">
        <v>7664</v>
      </c>
      <c r="G179" s="12" t="n">
        <v>42</v>
      </c>
      <c r="H179" s="12" t="n">
        <v>6.40677966101695</v>
      </c>
    </row>
    <row r="180" customFormat="false" ht="25.5" hidden="false" customHeight="false" outlineLevel="0" collapsed="false">
      <c r="A180" s="9" t="s">
        <v>346</v>
      </c>
      <c r="B180" s="10" t="s">
        <v>347</v>
      </c>
      <c r="C180" s="11" t="n">
        <v>42155</v>
      </c>
      <c r="D180" s="11" t="n">
        <v>42157</v>
      </c>
      <c r="E180" s="12" t="n">
        <v>7706</v>
      </c>
      <c r="F180" s="12" t="n">
        <v>7664</v>
      </c>
      <c r="G180" s="12" t="n">
        <v>42</v>
      </c>
      <c r="H180" s="12" t="n">
        <v>6.40677966101695</v>
      </c>
    </row>
    <row r="181" customFormat="false" ht="25.5" hidden="false" customHeight="false" outlineLevel="0" collapsed="false">
      <c r="A181" s="9" t="s">
        <v>348</v>
      </c>
      <c r="B181" s="10" t="s">
        <v>349</v>
      </c>
      <c r="C181" s="11" t="n">
        <v>42155</v>
      </c>
      <c r="D181" s="11" t="n">
        <v>42157</v>
      </c>
      <c r="E181" s="12" t="n">
        <v>7706</v>
      </c>
      <c r="F181" s="12" t="n">
        <v>7664</v>
      </c>
      <c r="G181" s="12" t="n">
        <v>42</v>
      </c>
      <c r="H181" s="12" t="n">
        <v>6.40677966101695</v>
      </c>
    </row>
    <row r="182" customFormat="false" ht="51" hidden="false" customHeight="false" outlineLevel="0" collapsed="false">
      <c r="A182" s="9" t="s">
        <v>350</v>
      </c>
      <c r="B182" s="10" t="s">
        <v>351</v>
      </c>
      <c r="C182" s="11" t="n">
        <v>42155</v>
      </c>
      <c r="D182" s="11" t="n">
        <v>42157</v>
      </c>
      <c r="E182" s="12" t="n">
        <v>15370</v>
      </c>
      <c r="F182" s="12" t="n">
        <v>15328</v>
      </c>
      <c r="G182" s="12" t="n">
        <v>42</v>
      </c>
      <c r="H182" s="12" t="n">
        <v>6.40677966101695</v>
      </c>
    </row>
    <row r="183" customFormat="false" ht="102" hidden="false" customHeight="false" outlineLevel="0" collapsed="false">
      <c r="A183" s="9" t="s">
        <v>352</v>
      </c>
      <c r="B183" s="10" t="s">
        <v>353</v>
      </c>
      <c r="C183" s="11" t="n">
        <v>42155</v>
      </c>
      <c r="D183" s="11" t="n">
        <v>42157</v>
      </c>
      <c r="E183" s="12" t="n">
        <v>19130</v>
      </c>
      <c r="F183" s="12" t="n">
        <v>19088</v>
      </c>
      <c r="G183" s="12" t="n">
        <v>42</v>
      </c>
      <c r="H183" s="12" t="n">
        <v>6.40677966101695</v>
      </c>
    </row>
    <row r="184" customFormat="false" ht="25.5" hidden="false" customHeight="false" outlineLevel="0" collapsed="false">
      <c r="A184" s="9" t="s">
        <v>354</v>
      </c>
      <c r="B184" s="10" t="s">
        <v>355</v>
      </c>
      <c r="C184" s="11" t="n">
        <v>42155</v>
      </c>
      <c r="D184" s="11" t="n">
        <v>42157</v>
      </c>
      <c r="E184" s="12" t="n">
        <v>7706</v>
      </c>
      <c r="F184" s="12" t="n">
        <v>7664</v>
      </c>
      <c r="G184" s="12" t="n">
        <v>42</v>
      </c>
      <c r="H184" s="12" t="n">
        <v>6.40677966101695</v>
      </c>
    </row>
    <row r="185" customFormat="false" ht="76.5" hidden="false" customHeight="false" outlineLevel="0" collapsed="false">
      <c r="A185" s="9" t="s">
        <v>356</v>
      </c>
      <c r="B185" s="10" t="s">
        <v>357</v>
      </c>
      <c r="C185" s="11" t="n">
        <v>42155</v>
      </c>
      <c r="D185" s="11" t="n">
        <v>42157</v>
      </c>
      <c r="E185" s="12" t="n">
        <v>18950</v>
      </c>
      <c r="F185" s="12" t="n">
        <v>18908</v>
      </c>
      <c r="G185" s="12" t="n">
        <v>42</v>
      </c>
      <c r="H185" s="12" t="n">
        <v>6.40677966101695</v>
      </c>
    </row>
    <row r="186" customFormat="false" ht="51" hidden="false" customHeight="false" outlineLevel="0" collapsed="false">
      <c r="A186" s="9" t="s">
        <v>358</v>
      </c>
      <c r="B186" s="10" t="s">
        <v>359</v>
      </c>
      <c r="C186" s="11" t="n">
        <v>42155</v>
      </c>
      <c r="D186" s="11" t="n">
        <v>42157</v>
      </c>
      <c r="E186" s="12" t="n">
        <v>7706</v>
      </c>
      <c r="F186" s="12" t="n">
        <v>7664</v>
      </c>
      <c r="G186" s="12" t="n">
        <v>42</v>
      </c>
      <c r="H186" s="12" t="n">
        <v>6.40677966101695</v>
      </c>
    </row>
    <row r="187" customFormat="false" ht="38.25" hidden="false" customHeight="false" outlineLevel="0" collapsed="false">
      <c r="A187" s="9" t="s">
        <v>360</v>
      </c>
      <c r="B187" s="10" t="s">
        <v>361</v>
      </c>
      <c r="C187" s="11" t="n">
        <v>42155</v>
      </c>
      <c r="D187" s="11" t="n">
        <v>42157</v>
      </c>
      <c r="E187" s="12" t="n">
        <v>7706</v>
      </c>
      <c r="F187" s="12" t="n">
        <v>7664</v>
      </c>
      <c r="G187" s="12" t="n">
        <v>42</v>
      </c>
      <c r="H187" s="12" t="n">
        <v>6.40677966101695</v>
      </c>
    </row>
    <row r="188" customFormat="false" ht="25.5" hidden="false" customHeight="false" outlineLevel="0" collapsed="false">
      <c r="A188" s="9" t="s">
        <v>362</v>
      </c>
      <c r="B188" s="10" t="s">
        <v>363</v>
      </c>
      <c r="C188" s="11" t="n">
        <v>42155</v>
      </c>
      <c r="D188" s="11" t="n">
        <v>42157</v>
      </c>
      <c r="E188" s="12" t="n">
        <v>7706</v>
      </c>
      <c r="F188" s="12" t="n">
        <v>7664</v>
      </c>
      <c r="G188" s="12" t="n">
        <v>42</v>
      </c>
      <c r="H188" s="12" t="n">
        <v>6.40677966101695</v>
      </c>
    </row>
    <row r="189" customFormat="false" ht="25.5" hidden="false" customHeight="false" outlineLevel="0" collapsed="false">
      <c r="A189" s="9" t="s">
        <v>364</v>
      </c>
      <c r="B189" s="10" t="s">
        <v>365</v>
      </c>
      <c r="C189" s="11" t="n">
        <v>42155</v>
      </c>
      <c r="D189" s="11" t="n">
        <v>42157</v>
      </c>
      <c r="E189" s="12" t="n">
        <v>7706</v>
      </c>
      <c r="F189" s="12" t="n">
        <v>7664</v>
      </c>
      <c r="G189" s="12" t="n">
        <v>42</v>
      </c>
      <c r="H189" s="12" t="n">
        <v>6.40677966101695</v>
      </c>
    </row>
    <row r="190" customFormat="false" ht="25.5" hidden="false" customHeight="false" outlineLevel="0" collapsed="false">
      <c r="A190" s="9" t="s">
        <v>366</v>
      </c>
      <c r="B190" s="10" t="s">
        <v>367</v>
      </c>
      <c r="C190" s="11" t="n">
        <v>42155</v>
      </c>
      <c r="D190" s="11" t="n">
        <v>42157</v>
      </c>
      <c r="E190" s="12" t="n">
        <v>7706</v>
      </c>
      <c r="F190" s="12" t="n">
        <v>7664</v>
      </c>
      <c r="G190" s="12" t="n">
        <v>42</v>
      </c>
      <c r="H190" s="12" t="n">
        <v>6.40677966101695</v>
      </c>
    </row>
    <row r="191" customFormat="false" ht="25.5" hidden="false" customHeight="false" outlineLevel="0" collapsed="false">
      <c r="A191" s="9" t="s">
        <v>368</v>
      </c>
      <c r="B191" s="10" t="s">
        <v>369</v>
      </c>
      <c r="C191" s="11" t="n">
        <v>42155</v>
      </c>
      <c r="D191" s="11" t="n">
        <v>42157</v>
      </c>
      <c r="E191" s="12" t="n">
        <v>7706</v>
      </c>
      <c r="F191" s="12" t="n">
        <v>7664</v>
      </c>
      <c r="G191" s="12" t="n">
        <v>42</v>
      </c>
      <c r="H191" s="12" t="n">
        <v>6.40677966101695</v>
      </c>
    </row>
    <row r="192" customFormat="false" ht="25.5" hidden="false" customHeight="false" outlineLevel="0" collapsed="false">
      <c r="A192" s="9" t="s">
        <v>370</v>
      </c>
      <c r="B192" s="10" t="s">
        <v>371</v>
      </c>
      <c r="C192" s="11" t="n">
        <v>42155</v>
      </c>
      <c r="D192" s="11" t="n">
        <v>42157</v>
      </c>
      <c r="E192" s="12" t="n">
        <v>7706</v>
      </c>
      <c r="F192" s="12" t="n">
        <v>7664</v>
      </c>
      <c r="G192" s="12" t="n">
        <v>42</v>
      </c>
      <c r="H192" s="12" t="n">
        <v>6.40677966101695</v>
      </c>
    </row>
    <row r="193" customFormat="false" ht="25.5" hidden="false" customHeight="false" outlineLevel="0" collapsed="false">
      <c r="A193" s="9" t="s">
        <v>372</v>
      </c>
      <c r="B193" s="10" t="s">
        <v>373</v>
      </c>
      <c r="C193" s="11" t="n">
        <v>42155</v>
      </c>
      <c r="D193" s="11" t="n">
        <v>42157</v>
      </c>
      <c r="E193" s="12" t="n">
        <v>11486</v>
      </c>
      <c r="F193" s="12" t="n">
        <v>11444</v>
      </c>
      <c r="G193" s="12" t="n">
        <v>42</v>
      </c>
      <c r="H193" s="12" t="n">
        <v>6.40677966101695</v>
      </c>
    </row>
    <row r="194" customFormat="false" ht="25.5" hidden="false" customHeight="false" outlineLevel="0" collapsed="false">
      <c r="A194" s="9" t="s">
        <v>374</v>
      </c>
      <c r="B194" s="10" t="s">
        <v>375</v>
      </c>
      <c r="C194" s="11" t="n">
        <v>42155</v>
      </c>
      <c r="D194" s="11" t="n">
        <v>42157</v>
      </c>
      <c r="E194" s="12" t="n">
        <v>7706</v>
      </c>
      <c r="F194" s="12" t="n">
        <v>7664</v>
      </c>
      <c r="G194" s="12" t="n">
        <v>42</v>
      </c>
      <c r="H194" s="12" t="n">
        <v>6.40677966101695</v>
      </c>
    </row>
    <row r="195" customFormat="false" ht="25.5" hidden="false" customHeight="false" outlineLevel="0" collapsed="false">
      <c r="A195" s="9" t="s">
        <v>376</v>
      </c>
      <c r="B195" s="10" t="s">
        <v>377</v>
      </c>
      <c r="C195" s="11" t="n">
        <v>42155</v>
      </c>
      <c r="D195" s="11" t="n">
        <v>42157</v>
      </c>
      <c r="E195" s="12" t="n">
        <v>7706</v>
      </c>
      <c r="F195" s="12" t="n">
        <v>7664</v>
      </c>
      <c r="G195" s="12" t="n">
        <v>42</v>
      </c>
      <c r="H195" s="12" t="n">
        <v>6.40677966101695</v>
      </c>
    </row>
    <row r="196" customFormat="false" ht="51" hidden="false" customHeight="false" outlineLevel="0" collapsed="false">
      <c r="A196" s="9" t="s">
        <v>378</v>
      </c>
      <c r="B196" s="10" t="s">
        <v>379</v>
      </c>
      <c r="C196" s="11" t="n">
        <v>42155</v>
      </c>
      <c r="D196" s="11" t="n">
        <v>42157</v>
      </c>
      <c r="E196" s="12" t="n">
        <v>15370</v>
      </c>
      <c r="F196" s="12" t="n">
        <v>15328</v>
      </c>
      <c r="G196" s="12" t="n">
        <v>42</v>
      </c>
      <c r="H196" s="12" t="n">
        <v>6.40677966101695</v>
      </c>
    </row>
    <row r="197" customFormat="false" ht="51" hidden="false" customHeight="false" outlineLevel="0" collapsed="false">
      <c r="A197" s="9" t="s">
        <v>380</v>
      </c>
      <c r="B197" s="10" t="s">
        <v>381</v>
      </c>
      <c r="C197" s="11" t="n">
        <v>42155</v>
      </c>
      <c r="D197" s="11" t="n">
        <v>42157</v>
      </c>
      <c r="E197" s="12" t="n">
        <v>9386</v>
      </c>
      <c r="F197" s="12" t="n">
        <v>9344</v>
      </c>
      <c r="G197" s="12" t="n">
        <v>42</v>
      </c>
      <c r="H197" s="12" t="n">
        <v>6.40677966101695</v>
      </c>
    </row>
    <row r="198" customFormat="false" ht="38.25" hidden="false" customHeight="false" outlineLevel="0" collapsed="false">
      <c r="A198" s="9" t="s">
        <v>382</v>
      </c>
      <c r="B198" s="10" t="s">
        <v>383</v>
      </c>
      <c r="C198" s="11" t="n">
        <v>42155</v>
      </c>
      <c r="D198" s="11" t="n">
        <v>42157</v>
      </c>
      <c r="E198" s="12" t="n">
        <v>7706</v>
      </c>
      <c r="F198" s="12" t="n">
        <v>7664</v>
      </c>
      <c r="G198" s="12" t="n">
        <v>42</v>
      </c>
      <c r="H198" s="12" t="n">
        <v>6.40677966101695</v>
      </c>
    </row>
    <row r="199" customFormat="false" ht="38.25" hidden="false" customHeight="false" outlineLevel="0" collapsed="false">
      <c r="A199" s="9" t="s">
        <v>384</v>
      </c>
      <c r="B199" s="10" t="s">
        <v>385</v>
      </c>
      <c r="C199" s="11" t="n">
        <v>42155</v>
      </c>
      <c r="D199" s="11" t="n">
        <v>42157</v>
      </c>
      <c r="E199" s="12" t="n">
        <v>7706</v>
      </c>
      <c r="F199" s="12" t="n">
        <v>7664</v>
      </c>
      <c r="G199" s="12" t="n">
        <v>42</v>
      </c>
      <c r="H199" s="12" t="n">
        <v>6.40677966101695</v>
      </c>
    </row>
    <row r="200" customFormat="false" ht="25.5" hidden="false" customHeight="false" outlineLevel="0" collapsed="false">
      <c r="A200" s="9" t="s">
        <v>386</v>
      </c>
      <c r="B200" s="10" t="s">
        <v>387</v>
      </c>
      <c r="C200" s="11" t="n">
        <v>42155</v>
      </c>
      <c r="D200" s="11" t="n">
        <v>42157</v>
      </c>
      <c r="E200" s="12" t="n">
        <v>7706</v>
      </c>
      <c r="F200" s="12" t="n">
        <v>7664</v>
      </c>
      <c r="G200" s="12" t="n">
        <v>42</v>
      </c>
      <c r="H200" s="12" t="n">
        <v>6.40677966101695</v>
      </c>
    </row>
    <row r="201" customFormat="false" ht="25.5" hidden="false" customHeight="false" outlineLevel="0" collapsed="false">
      <c r="A201" s="9" t="s">
        <v>388</v>
      </c>
      <c r="B201" s="10" t="s">
        <v>389</v>
      </c>
      <c r="C201" s="11" t="n">
        <v>42155</v>
      </c>
      <c r="D201" s="11" t="n">
        <v>42157</v>
      </c>
      <c r="E201" s="12" t="n">
        <v>7706</v>
      </c>
      <c r="F201" s="12" t="n">
        <v>7664</v>
      </c>
      <c r="G201" s="12" t="n">
        <v>42</v>
      </c>
      <c r="H201" s="12" t="n">
        <v>6.40677966101695</v>
      </c>
    </row>
    <row r="202" customFormat="false" ht="25.5" hidden="false" customHeight="false" outlineLevel="0" collapsed="false">
      <c r="A202" s="9" t="s">
        <v>390</v>
      </c>
      <c r="B202" s="10" t="s">
        <v>391</v>
      </c>
      <c r="C202" s="11" t="n">
        <v>42155</v>
      </c>
      <c r="D202" s="11" t="n">
        <v>42158</v>
      </c>
      <c r="E202" s="12" t="n">
        <v>11559</v>
      </c>
      <c r="F202" s="12" t="n">
        <v>11496</v>
      </c>
      <c r="G202" s="12" t="n">
        <v>63</v>
      </c>
      <c r="H202" s="12" t="n">
        <v>9.61016949152542</v>
      </c>
    </row>
    <row r="203" customFormat="false" ht="25.5" hidden="false" customHeight="false" outlineLevel="0" collapsed="false">
      <c r="A203" s="9" t="s">
        <v>392</v>
      </c>
      <c r="B203" s="10" t="s">
        <v>393</v>
      </c>
      <c r="C203" s="11" t="n">
        <v>42155</v>
      </c>
      <c r="D203" s="11" t="n">
        <v>42158</v>
      </c>
      <c r="E203" s="12" t="n">
        <v>17229</v>
      </c>
      <c r="F203" s="12" t="n">
        <v>17166</v>
      </c>
      <c r="G203" s="12" t="n">
        <v>63</v>
      </c>
      <c r="H203" s="12" t="n">
        <v>9.61016949152542</v>
      </c>
    </row>
    <row r="204" customFormat="false" ht="25.5" hidden="false" customHeight="false" outlineLevel="0" collapsed="false">
      <c r="A204" s="9" t="s">
        <v>394</v>
      </c>
      <c r="B204" s="10" t="s">
        <v>395</v>
      </c>
      <c r="C204" s="11" t="n">
        <v>42155</v>
      </c>
      <c r="D204" s="11" t="n">
        <v>42158</v>
      </c>
      <c r="E204" s="12" t="n">
        <v>11559</v>
      </c>
      <c r="F204" s="12" t="n">
        <v>11496</v>
      </c>
      <c r="G204" s="12" t="n">
        <v>63</v>
      </c>
      <c r="H204" s="12" t="n">
        <v>9.61016949152542</v>
      </c>
    </row>
    <row r="205" customFormat="false" ht="51" hidden="false" customHeight="false" outlineLevel="0" collapsed="false">
      <c r="A205" s="9" t="s">
        <v>396</v>
      </c>
      <c r="B205" s="10" t="s">
        <v>397</v>
      </c>
      <c r="C205" s="11" t="n">
        <v>42155</v>
      </c>
      <c r="D205" s="11" t="n">
        <v>42158</v>
      </c>
      <c r="E205" s="12" t="n">
        <v>11559</v>
      </c>
      <c r="F205" s="12" t="n">
        <v>11496</v>
      </c>
      <c r="G205" s="12" t="n">
        <v>63</v>
      </c>
      <c r="H205" s="12" t="n">
        <v>9.61016949152542</v>
      </c>
    </row>
    <row r="206" customFormat="false" ht="25.5" hidden="false" customHeight="false" outlineLevel="0" collapsed="false">
      <c r="A206" s="9" t="s">
        <v>398</v>
      </c>
      <c r="B206" s="10" t="s">
        <v>399</v>
      </c>
      <c r="C206" s="11" t="n">
        <v>42155</v>
      </c>
      <c r="D206" s="11" t="n">
        <v>42158</v>
      </c>
      <c r="E206" s="12" t="n">
        <v>17229</v>
      </c>
      <c r="F206" s="12" t="n">
        <v>17166</v>
      </c>
      <c r="G206" s="12" t="n">
        <v>63</v>
      </c>
      <c r="H206" s="12" t="n">
        <v>9.61016949152542</v>
      </c>
    </row>
    <row r="207" customFormat="false" ht="25.5" hidden="false" customHeight="false" outlineLevel="0" collapsed="false">
      <c r="A207" s="9" t="s">
        <v>400</v>
      </c>
      <c r="B207" s="10" t="s">
        <v>401</v>
      </c>
      <c r="C207" s="11" t="n">
        <v>42155</v>
      </c>
      <c r="D207" s="11" t="n">
        <v>42158</v>
      </c>
      <c r="E207" s="12" t="n">
        <v>11559</v>
      </c>
      <c r="F207" s="12" t="n">
        <v>11496</v>
      </c>
      <c r="G207" s="12" t="n">
        <v>63</v>
      </c>
      <c r="H207" s="12" t="n">
        <v>9.61016949152542</v>
      </c>
    </row>
    <row r="208" customFormat="false" ht="51" hidden="false" customHeight="false" outlineLevel="0" collapsed="false">
      <c r="A208" s="9" t="s">
        <v>402</v>
      </c>
      <c r="B208" s="10" t="s">
        <v>403</v>
      </c>
      <c r="C208" s="11" t="n">
        <v>42155</v>
      </c>
      <c r="D208" s="11" t="n">
        <v>42158</v>
      </c>
      <c r="E208" s="12" t="n">
        <v>24706</v>
      </c>
      <c r="F208" s="12" t="n">
        <v>24643</v>
      </c>
      <c r="G208" s="12" t="n">
        <v>63</v>
      </c>
      <c r="H208" s="12" t="n">
        <v>9.61016949152542</v>
      </c>
    </row>
    <row r="209" customFormat="false" ht="25.5" hidden="false" customHeight="false" outlineLevel="0" collapsed="false">
      <c r="A209" s="9" t="s">
        <v>404</v>
      </c>
      <c r="B209" s="10" t="s">
        <v>405</v>
      </c>
      <c r="C209" s="11" t="n">
        <v>42155</v>
      </c>
      <c r="D209" s="11" t="n">
        <v>42158</v>
      </c>
      <c r="E209" s="12" t="n">
        <v>11559</v>
      </c>
      <c r="F209" s="12" t="n">
        <v>11496</v>
      </c>
      <c r="G209" s="12" t="n">
        <v>63</v>
      </c>
      <c r="H209" s="12" t="n">
        <v>9.61016949152542</v>
      </c>
    </row>
    <row r="210" customFormat="false" ht="25.5" hidden="false" customHeight="false" outlineLevel="0" collapsed="false">
      <c r="A210" s="9" t="s">
        <v>406</v>
      </c>
      <c r="B210" s="10" t="s">
        <v>407</v>
      </c>
      <c r="C210" s="11" t="n">
        <v>42155</v>
      </c>
      <c r="D210" s="11" t="n">
        <v>42158</v>
      </c>
      <c r="E210" s="12" t="n">
        <v>11559</v>
      </c>
      <c r="F210" s="12" t="n">
        <v>11496</v>
      </c>
      <c r="G210" s="12" t="n">
        <v>63</v>
      </c>
      <c r="H210" s="12" t="n">
        <v>9.61016949152542</v>
      </c>
    </row>
    <row r="211" customFormat="false" ht="25.5" hidden="false" customHeight="false" outlineLevel="0" collapsed="false">
      <c r="A211" s="9" t="s">
        <v>408</v>
      </c>
      <c r="B211" s="10" t="s">
        <v>409</v>
      </c>
      <c r="C211" s="11" t="n">
        <v>42155</v>
      </c>
      <c r="D211" s="11" t="n">
        <v>42158</v>
      </c>
      <c r="E211" s="12" t="n">
        <v>11559</v>
      </c>
      <c r="F211" s="12" t="n">
        <v>11496</v>
      </c>
      <c r="G211" s="12" t="n">
        <v>63</v>
      </c>
      <c r="H211" s="12" t="n">
        <v>9.61016949152542</v>
      </c>
    </row>
    <row r="212" customFormat="false" ht="38.25" hidden="false" customHeight="false" outlineLevel="0" collapsed="false">
      <c r="A212" s="9" t="s">
        <v>410</v>
      </c>
      <c r="B212" s="10" t="s">
        <v>411</v>
      </c>
      <c r="C212" s="11" t="n">
        <v>42155</v>
      </c>
      <c r="D212" s="11" t="n">
        <v>42159</v>
      </c>
      <c r="E212" s="12" t="n">
        <v>15414</v>
      </c>
      <c r="F212" s="12" t="n">
        <v>15330</v>
      </c>
      <c r="G212" s="12" t="n">
        <v>84</v>
      </c>
      <c r="H212" s="12" t="n">
        <v>12.8135593220339</v>
      </c>
    </row>
    <row r="213" customFormat="false" ht="38.25" hidden="false" customHeight="false" outlineLevel="0" collapsed="false">
      <c r="A213" s="9" t="s">
        <v>412</v>
      </c>
      <c r="B213" s="10" t="s">
        <v>413</v>
      </c>
      <c r="C213" s="11" t="n">
        <v>42155</v>
      </c>
      <c r="D213" s="11" t="n">
        <v>42159</v>
      </c>
      <c r="E213" s="12" t="n">
        <v>15414</v>
      </c>
      <c r="F213" s="12" t="n">
        <v>15330</v>
      </c>
      <c r="G213" s="12" t="n">
        <v>84</v>
      </c>
      <c r="H213" s="12" t="n">
        <v>12.8135593220339</v>
      </c>
    </row>
    <row r="214" customFormat="false" ht="76.5" hidden="false" customHeight="false" outlineLevel="0" collapsed="false">
      <c r="A214" s="9" t="s">
        <v>414</v>
      </c>
      <c r="B214" s="10" t="s">
        <v>415</v>
      </c>
      <c r="C214" s="11" t="n">
        <v>42155</v>
      </c>
      <c r="D214" s="11" t="n">
        <v>42159</v>
      </c>
      <c r="E214" s="12" t="n">
        <v>30744</v>
      </c>
      <c r="F214" s="12" t="n">
        <v>30660</v>
      </c>
      <c r="G214" s="12" t="n">
        <v>84</v>
      </c>
      <c r="H214" s="12" t="n">
        <v>12.8135593220339</v>
      </c>
    </row>
    <row r="215" customFormat="false" ht="25.5" hidden="false" customHeight="false" outlineLevel="0" collapsed="false">
      <c r="A215" s="9" t="s">
        <v>416</v>
      </c>
      <c r="B215" s="10" t="s">
        <v>417</v>
      </c>
      <c r="C215" s="11" t="n">
        <v>42155</v>
      </c>
      <c r="D215" s="11" t="n">
        <v>42159</v>
      </c>
      <c r="E215" s="12" t="n">
        <v>15414</v>
      </c>
      <c r="F215" s="12" t="n">
        <v>15330</v>
      </c>
      <c r="G215" s="12" t="n">
        <v>84</v>
      </c>
      <c r="H215" s="12" t="n">
        <v>12.8135593220339</v>
      </c>
    </row>
    <row r="216" customFormat="false" ht="38.25" hidden="false" customHeight="false" outlineLevel="0" collapsed="false">
      <c r="A216" s="9" t="s">
        <v>418</v>
      </c>
      <c r="B216" s="10" t="s">
        <v>419</v>
      </c>
      <c r="C216" s="11" t="n">
        <v>42155</v>
      </c>
      <c r="D216" s="11" t="n">
        <v>42159</v>
      </c>
      <c r="E216" s="12" t="n">
        <v>15414</v>
      </c>
      <c r="F216" s="12" t="n">
        <v>15330</v>
      </c>
      <c r="G216" s="12" t="n">
        <v>84</v>
      </c>
      <c r="H216" s="12" t="n">
        <v>12.8135593220339</v>
      </c>
    </row>
    <row r="217" customFormat="false" ht="38.25" hidden="false" customHeight="false" outlineLevel="0" collapsed="false">
      <c r="A217" s="9" t="s">
        <v>420</v>
      </c>
      <c r="B217" s="10" t="s">
        <v>421</v>
      </c>
      <c r="C217" s="11" t="n">
        <v>42155</v>
      </c>
      <c r="D217" s="11" t="n">
        <v>42159</v>
      </c>
      <c r="E217" s="12" t="n">
        <v>15414</v>
      </c>
      <c r="F217" s="12" t="n">
        <v>15330</v>
      </c>
      <c r="G217" s="12" t="n">
        <v>84</v>
      </c>
      <c r="H217" s="12" t="n">
        <v>12.8135593220339</v>
      </c>
    </row>
    <row r="218" customFormat="false" ht="38.25" hidden="false" customHeight="false" outlineLevel="0" collapsed="false">
      <c r="A218" s="9" t="s">
        <v>422</v>
      </c>
      <c r="B218" s="10" t="s">
        <v>423</v>
      </c>
      <c r="C218" s="11" t="n">
        <v>42155</v>
      </c>
      <c r="D218" s="11" t="n">
        <v>42159</v>
      </c>
      <c r="E218" s="12" t="n">
        <v>15414</v>
      </c>
      <c r="F218" s="12" t="n">
        <v>15330</v>
      </c>
      <c r="G218" s="12" t="n">
        <v>84</v>
      </c>
      <c r="H218" s="12" t="n">
        <v>12.8135593220339</v>
      </c>
    </row>
    <row r="219" customFormat="false" ht="38.25" hidden="false" customHeight="false" outlineLevel="0" collapsed="false">
      <c r="A219" s="9" t="s">
        <v>424</v>
      </c>
      <c r="B219" s="10" t="s">
        <v>425</v>
      </c>
      <c r="C219" s="11" t="n">
        <v>42155</v>
      </c>
      <c r="D219" s="11" t="n">
        <v>42159</v>
      </c>
      <c r="E219" s="12" t="n">
        <v>15414</v>
      </c>
      <c r="F219" s="12" t="n">
        <v>15330</v>
      </c>
      <c r="G219" s="12" t="n">
        <v>84</v>
      </c>
      <c r="H219" s="12" t="n">
        <v>12.8135593220339</v>
      </c>
    </row>
    <row r="220" customFormat="false" ht="63.75" hidden="false" customHeight="false" outlineLevel="0" collapsed="false">
      <c r="A220" s="9" t="s">
        <v>426</v>
      </c>
      <c r="B220" s="10" t="s">
        <v>427</v>
      </c>
      <c r="C220" s="11" t="n">
        <v>42155</v>
      </c>
      <c r="D220" s="11" t="n">
        <v>42159</v>
      </c>
      <c r="E220" s="12" t="n">
        <v>15414</v>
      </c>
      <c r="F220" s="12" t="n">
        <v>15330</v>
      </c>
      <c r="G220" s="12" t="n">
        <v>84</v>
      </c>
      <c r="H220" s="12" t="n">
        <v>12.8135593220339</v>
      </c>
    </row>
    <row r="221" customFormat="false" ht="38.25" hidden="false" customHeight="false" outlineLevel="0" collapsed="false">
      <c r="A221" s="9" t="s">
        <v>428</v>
      </c>
      <c r="B221" s="10" t="s">
        <v>429</v>
      </c>
      <c r="C221" s="11" t="n">
        <v>42155</v>
      </c>
      <c r="D221" s="11" t="n">
        <v>42159</v>
      </c>
      <c r="E221" s="12" t="n">
        <v>35294</v>
      </c>
      <c r="F221" s="12" t="n">
        <v>35210</v>
      </c>
      <c r="G221" s="12" t="n">
        <v>84</v>
      </c>
      <c r="H221" s="12" t="n">
        <v>12.8135593220339</v>
      </c>
    </row>
    <row r="222" customFormat="false" ht="51" hidden="false" customHeight="false" outlineLevel="0" collapsed="false">
      <c r="A222" s="9" t="s">
        <v>430</v>
      </c>
      <c r="B222" s="10" t="s">
        <v>431</v>
      </c>
      <c r="C222" s="11" t="n">
        <v>42155</v>
      </c>
      <c r="D222" s="11" t="n">
        <v>42159</v>
      </c>
      <c r="E222" s="12" t="n">
        <v>15414</v>
      </c>
      <c r="F222" s="12" t="n">
        <v>15330</v>
      </c>
      <c r="G222" s="12" t="n">
        <v>84</v>
      </c>
      <c r="H222" s="12" t="n">
        <v>12.8135593220339</v>
      </c>
    </row>
    <row r="223" customFormat="false" ht="51" hidden="false" customHeight="false" outlineLevel="0" collapsed="false">
      <c r="A223" s="9" t="s">
        <v>432</v>
      </c>
      <c r="B223" s="10" t="s">
        <v>433</v>
      </c>
      <c r="C223" s="11" t="n">
        <v>42155</v>
      </c>
      <c r="D223" s="11" t="n">
        <v>42159</v>
      </c>
      <c r="E223" s="12" t="n">
        <v>15414</v>
      </c>
      <c r="F223" s="12" t="n">
        <v>15330</v>
      </c>
      <c r="G223" s="12" t="n">
        <v>84</v>
      </c>
      <c r="H223" s="12" t="n">
        <v>12.8135593220339</v>
      </c>
    </row>
    <row r="224" customFormat="false" ht="51" hidden="false" customHeight="false" outlineLevel="0" collapsed="false">
      <c r="A224" s="9" t="s">
        <v>434</v>
      </c>
      <c r="B224" s="10" t="s">
        <v>435</v>
      </c>
      <c r="C224" s="11" t="n">
        <v>42155</v>
      </c>
      <c r="D224" s="11" t="n">
        <v>42160</v>
      </c>
      <c r="E224" s="12" t="n">
        <v>38429</v>
      </c>
      <c r="F224" s="12" t="n">
        <v>38324</v>
      </c>
      <c r="G224" s="12" t="n">
        <v>105</v>
      </c>
      <c r="H224" s="12" t="n">
        <v>16.0169491525424</v>
      </c>
    </row>
    <row r="225" customFormat="false" ht="25.5" hidden="false" customHeight="false" outlineLevel="0" collapsed="false">
      <c r="A225" s="9" t="s">
        <v>436</v>
      </c>
      <c r="B225" s="10" t="s">
        <v>437</v>
      </c>
      <c r="C225" s="11" t="n">
        <v>42155</v>
      </c>
      <c r="D225" s="11" t="n">
        <v>42160</v>
      </c>
      <c r="E225" s="12" t="n">
        <v>19267</v>
      </c>
      <c r="F225" s="12" t="n">
        <v>19162</v>
      </c>
      <c r="G225" s="12" t="n">
        <v>105</v>
      </c>
      <c r="H225" s="12" t="n">
        <v>16.0169491525424</v>
      </c>
    </row>
    <row r="226" customFormat="false" ht="25.5" hidden="false" customHeight="false" outlineLevel="0" collapsed="false">
      <c r="A226" s="9" t="s">
        <v>438</v>
      </c>
      <c r="B226" s="10" t="s">
        <v>439</v>
      </c>
      <c r="C226" s="11" t="n">
        <v>42155</v>
      </c>
      <c r="D226" s="11" t="n">
        <v>42160</v>
      </c>
      <c r="E226" s="12" t="n">
        <v>23467</v>
      </c>
      <c r="F226" s="12" t="n">
        <v>23362</v>
      </c>
      <c r="G226" s="12" t="n">
        <v>105</v>
      </c>
      <c r="H226" s="12" t="n">
        <v>16.0169491525424</v>
      </c>
    </row>
    <row r="227" customFormat="false" ht="25.5" hidden="false" customHeight="false" outlineLevel="0" collapsed="false">
      <c r="A227" s="9" t="s">
        <v>440</v>
      </c>
      <c r="B227" s="10" t="s">
        <v>441</v>
      </c>
      <c r="C227" s="11" t="n">
        <v>42155</v>
      </c>
      <c r="D227" s="11" t="n">
        <v>42160</v>
      </c>
      <c r="E227" s="12" t="n">
        <v>19267</v>
      </c>
      <c r="F227" s="12" t="n">
        <v>19162</v>
      </c>
      <c r="G227" s="12" t="n">
        <v>105</v>
      </c>
      <c r="H227" s="12" t="n">
        <v>16.0169491525424</v>
      </c>
    </row>
    <row r="228" customFormat="false" ht="25.5" hidden="false" customHeight="false" outlineLevel="0" collapsed="false">
      <c r="A228" s="9" t="s">
        <v>442</v>
      </c>
      <c r="B228" s="10" t="s">
        <v>443</v>
      </c>
      <c r="C228" s="11" t="n">
        <v>42155</v>
      </c>
      <c r="D228" s="11" t="n">
        <v>42160</v>
      </c>
      <c r="E228" s="12" t="n">
        <v>19267</v>
      </c>
      <c r="F228" s="12" t="n">
        <v>19162</v>
      </c>
      <c r="G228" s="12" t="n">
        <v>105</v>
      </c>
      <c r="H228" s="12" t="n">
        <v>16.0169491525424</v>
      </c>
    </row>
    <row r="229" customFormat="false" ht="51" hidden="false" customHeight="false" outlineLevel="0" collapsed="false">
      <c r="A229" s="9" t="s">
        <v>444</v>
      </c>
      <c r="B229" s="10" t="s">
        <v>445</v>
      </c>
      <c r="C229" s="11" t="n">
        <v>42155</v>
      </c>
      <c r="D229" s="11" t="n">
        <v>42160</v>
      </c>
      <c r="E229" s="12" t="n">
        <v>18255</v>
      </c>
      <c r="F229" s="12" t="n">
        <v>18150</v>
      </c>
      <c r="G229" s="12" t="n">
        <v>105</v>
      </c>
      <c r="H229" s="12" t="n">
        <v>16.0169491525424</v>
      </c>
    </row>
    <row r="230" customFormat="false" ht="38.25" hidden="false" customHeight="false" outlineLevel="0" collapsed="false">
      <c r="A230" s="9" t="s">
        <v>446</v>
      </c>
      <c r="B230" s="10" t="s">
        <v>447</v>
      </c>
      <c r="C230" s="11" t="n">
        <v>42155</v>
      </c>
      <c r="D230" s="11" t="n">
        <v>42160</v>
      </c>
      <c r="E230" s="12" t="n">
        <v>19267</v>
      </c>
      <c r="F230" s="12" t="n">
        <v>19162</v>
      </c>
      <c r="G230" s="12" t="n">
        <v>105</v>
      </c>
      <c r="H230" s="12" t="n">
        <v>16.0169491525424</v>
      </c>
    </row>
    <row r="231" customFormat="false" ht="25.5" hidden="false" customHeight="false" outlineLevel="0" collapsed="false">
      <c r="A231" s="9" t="s">
        <v>448</v>
      </c>
      <c r="B231" s="10" t="s">
        <v>449</v>
      </c>
      <c r="C231" s="11" t="n">
        <v>42155</v>
      </c>
      <c r="D231" s="11" t="n">
        <v>42161</v>
      </c>
      <c r="E231" s="12" t="n">
        <v>23120</v>
      </c>
      <c r="F231" s="12" t="n">
        <v>22994</v>
      </c>
      <c r="G231" s="12" t="n">
        <v>126</v>
      </c>
      <c r="H231" s="12" t="n">
        <v>19.2203389830508</v>
      </c>
    </row>
    <row r="232" customFormat="false" ht="25.5" hidden="false" customHeight="false" outlineLevel="0" collapsed="false">
      <c r="A232" s="9" t="s">
        <v>450</v>
      </c>
      <c r="B232" s="10" t="s">
        <v>451</v>
      </c>
      <c r="C232" s="11" t="n">
        <v>42155</v>
      </c>
      <c r="D232" s="11" t="n">
        <v>42161</v>
      </c>
      <c r="E232" s="12" t="n">
        <v>23120</v>
      </c>
      <c r="F232" s="12" t="n">
        <v>22994</v>
      </c>
      <c r="G232" s="12" t="n">
        <v>126</v>
      </c>
      <c r="H232" s="12" t="n">
        <v>19.2203389830508</v>
      </c>
    </row>
    <row r="233" customFormat="false" ht="25.5" hidden="false" customHeight="false" outlineLevel="0" collapsed="false">
      <c r="A233" s="9" t="s">
        <v>452</v>
      </c>
      <c r="B233" s="10" t="s">
        <v>453</v>
      </c>
      <c r="C233" s="11" t="n">
        <v>42155</v>
      </c>
      <c r="D233" s="11" t="n">
        <v>42161</v>
      </c>
      <c r="E233" s="12" t="n">
        <v>23120</v>
      </c>
      <c r="F233" s="12" t="n">
        <v>22994</v>
      </c>
      <c r="G233" s="12" t="n">
        <v>126</v>
      </c>
      <c r="H233" s="12" t="n">
        <v>19.2203389830508</v>
      </c>
    </row>
    <row r="234" customFormat="false" ht="38.25" hidden="false" customHeight="false" outlineLevel="0" collapsed="false">
      <c r="A234" s="9" t="s">
        <v>454</v>
      </c>
      <c r="B234" s="10" t="s">
        <v>455</v>
      </c>
      <c r="C234" s="11" t="n">
        <v>42155</v>
      </c>
      <c r="D234" s="11" t="n">
        <v>42161</v>
      </c>
      <c r="E234" s="12" t="n">
        <v>23120</v>
      </c>
      <c r="F234" s="12" t="n">
        <v>22994</v>
      </c>
      <c r="G234" s="12" t="n">
        <v>126</v>
      </c>
      <c r="H234" s="12" t="n">
        <v>19.2203389830508</v>
      </c>
    </row>
    <row r="235" customFormat="false" ht="38.25" hidden="false" customHeight="false" outlineLevel="0" collapsed="false">
      <c r="A235" s="9" t="s">
        <v>456</v>
      </c>
      <c r="B235" s="10" t="s">
        <v>457</v>
      </c>
      <c r="C235" s="11" t="n">
        <v>42155</v>
      </c>
      <c r="D235" s="11" t="n">
        <v>42161</v>
      </c>
      <c r="E235" s="12" t="n">
        <v>22026</v>
      </c>
      <c r="F235" s="12" t="n">
        <v>21900</v>
      </c>
      <c r="G235" s="12" t="n">
        <v>126</v>
      </c>
      <c r="H235" s="12" t="n">
        <v>19.2203389830508</v>
      </c>
    </row>
    <row r="236" customFormat="false" ht="38.25" hidden="false" customHeight="false" outlineLevel="0" collapsed="false">
      <c r="A236" s="9" t="s">
        <v>458</v>
      </c>
      <c r="B236" s="10" t="s">
        <v>459</v>
      </c>
      <c r="C236" s="11" t="n">
        <v>42155</v>
      </c>
      <c r="D236" s="11" t="n">
        <v>42162</v>
      </c>
      <c r="E236" s="12" t="n">
        <v>26973</v>
      </c>
      <c r="F236" s="12" t="n">
        <v>26826</v>
      </c>
      <c r="G236" s="12" t="n">
        <v>147</v>
      </c>
      <c r="H236" s="12" t="n">
        <v>22.4237288135593</v>
      </c>
    </row>
    <row r="237" customFormat="false" ht="25.5" hidden="false" customHeight="false" outlineLevel="0" collapsed="false">
      <c r="A237" s="9" t="s">
        <v>460</v>
      </c>
      <c r="B237" s="10" t="s">
        <v>461</v>
      </c>
      <c r="C237" s="11" t="n">
        <v>42155</v>
      </c>
      <c r="D237" s="11" t="n">
        <v>42161</v>
      </c>
      <c r="E237" s="12" t="n">
        <v>22026</v>
      </c>
      <c r="F237" s="12" t="n">
        <v>21900</v>
      </c>
      <c r="G237" s="12" t="n">
        <v>126</v>
      </c>
      <c r="H237" s="12" t="n">
        <v>19.2203389830508</v>
      </c>
    </row>
    <row r="238" customFormat="false" ht="51" hidden="false" customHeight="false" outlineLevel="0" collapsed="false">
      <c r="A238" s="9" t="s">
        <v>462</v>
      </c>
      <c r="B238" s="10" t="s">
        <v>463</v>
      </c>
      <c r="C238" s="11" t="n">
        <v>42155</v>
      </c>
      <c r="D238" s="11" t="n">
        <v>42161</v>
      </c>
      <c r="E238" s="12" t="n">
        <v>43926</v>
      </c>
      <c r="F238" s="12" t="n">
        <v>43800</v>
      </c>
      <c r="G238" s="12" t="n">
        <v>126</v>
      </c>
      <c r="H238" s="12" t="n">
        <v>19.2203389830508</v>
      </c>
    </row>
    <row r="239" customFormat="false" ht="25.5" hidden="false" customHeight="false" outlineLevel="0" collapsed="false">
      <c r="A239" s="9" t="s">
        <v>464</v>
      </c>
      <c r="B239" s="10" t="s">
        <v>465</v>
      </c>
      <c r="C239" s="11" t="n">
        <v>42155</v>
      </c>
      <c r="D239" s="11" t="n">
        <v>42161</v>
      </c>
      <c r="E239" s="12" t="n">
        <v>22026</v>
      </c>
      <c r="F239" s="12" t="n">
        <v>21900</v>
      </c>
      <c r="G239" s="12" t="n">
        <v>126</v>
      </c>
      <c r="H239" s="12" t="n">
        <v>19.2203389830508</v>
      </c>
    </row>
    <row r="240" customFormat="false" ht="25.5" hidden="false" customHeight="false" outlineLevel="0" collapsed="false">
      <c r="A240" s="9" t="s">
        <v>466</v>
      </c>
      <c r="B240" s="10" t="s">
        <v>467</v>
      </c>
      <c r="C240" s="11" t="n">
        <v>42155</v>
      </c>
      <c r="D240" s="11" t="n">
        <v>42162</v>
      </c>
      <c r="E240" s="12" t="n">
        <v>26973</v>
      </c>
      <c r="F240" s="12" t="n">
        <v>26826</v>
      </c>
      <c r="G240" s="12" t="n">
        <v>147</v>
      </c>
      <c r="H240" s="12" t="n">
        <v>22.4237288135593</v>
      </c>
    </row>
    <row r="241" customFormat="false" ht="25.5" hidden="false" customHeight="false" outlineLevel="0" collapsed="false">
      <c r="A241" s="9" t="s">
        <v>468</v>
      </c>
      <c r="B241" s="10" t="s">
        <v>469</v>
      </c>
      <c r="C241" s="11" t="n">
        <v>42155</v>
      </c>
      <c r="D241" s="11" t="n">
        <v>42162</v>
      </c>
      <c r="E241" s="12" t="n">
        <v>26973</v>
      </c>
      <c r="F241" s="12" t="n">
        <v>26826</v>
      </c>
      <c r="G241" s="12" t="n">
        <v>147</v>
      </c>
      <c r="H241" s="12" t="n">
        <v>22.4237288135593</v>
      </c>
    </row>
    <row r="242" customFormat="false" ht="25.5" hidden="false" customHeight="false" outlineLevel="0" collapsed="false">
      <c r="A242" s="9" t="s">
        <v>470</v>
      </c>
      <c r="B242" s="10" t="s">
        <v>471</v>
      </c>
      <c r="C242" s="11" t="n">
        <v>42155</v>
      </c>
      <c r="D242" s="11" t="n">
        <v>42161</v>
      </c>
      <c r="E242" s="12" t="n">
        <v>22026</v>
      </c>
      <c r="F242" s="12" t="n">
        <v>21900</v>
      </c>
      <c r="G242" s="12" t="n">
        <v>126</v>
      </c>
      <c r="H242" s="12" t="n">
        <v>19.2203389830508</v>
      </c>
    </row>
    <row r="243" customFormat="false" ht="38.25" hidden="false" customHeight="false" outlineLevel="0" collapsed="false">
      <c r="A243" s="9" t="s">
        <v>472</v>
      </c>
      <c r="B243" s="10" t="s">
        <v>473</v>
      </c>
      <c r="C243" s="11" t="n">
        <v>42155</v>
      </c>
      <c r="D243" s="11" t="n">
        <v>42161</v>
      </c>
      <c r="E243" s="12" t="n">
        <v>22026</v>
      </c>
      <c r="F243" s="12" t="n">
        <v>21900</v>
      </c>
      <c r="G243" s="12" t="n">
        <v>126</v>
      </c>
      <c r="H243" s="12" t="n">
        <v>19.2203389830508</v>
      </c>
    </row>
    <row r="244" customFormat="false" ht="25.5" hidden="false" customHeight="false" outlineLevel="0" collapsed="false">
      <c r="A244" s="9" t="s">
        <v>474</v>
      </c>
      <c r="B244" s="10" t="s">
        <v>475</v>
      </c>
      <c r="C244" s="11" t="n">
        <v>42155</v>
      </c>
      <c r="D244" s="11" t="n">
        <v>42162</v>
      </c>
      <c r="E244" s="12" t="n">
        <v>26973</v>
      </c>
      <c r="F244" s="12" t="n">
        <v>26826</v>
      </c>
      <c r="G244" s="12" t="n">
        <v>147</v>
      </c>
      <c r="H244" s="12" t="n">
        <v>22.4237288135593</v>
      </c>
    </row>
    <row r="245" customFormat="false" ht="38.25" hidden="false" customHeight="false" outlineLevel="0" collapsed="false">
      <c r="A245" s="9" t="s">
        <v>476</v>
      </c>
      <c r="B245" s="10" t="s">
        <v>477</v>
      </c>
      <c r="C245" s="11" t="n">
        <v>42155</v>
      </c>
      <c r="D245" s="11" t="n">
        <v>42162</v>
      </c>
      <c r="E245" s="12" t="n">
        <v>32853</v>
      </c>
      <c r="F245" s="12" t="n">
        <v>32706</v>
      </c>
      <c r="G245" s="12" t="n">
        <v>147</v>
      </c>
      <c r="H245" s="12" t="n">
        <v>22.4237288135593</v>
      </c>
    </row>
    <row r="246" customFormat="false" ht="38.25" hidden="false" customHeight="false" outlineLevel="0" collapsed="false">
      <c r="A246" s="9" t="s">
        <v>478</v>
      </c>
      <c r="B246" s="10" t="s">
        <v>479</v>
      </c>
      <c r="C246" s="11" t="n">
        <v>42155</v>
      </c>
      <c r="D246" s="11" t="n">
        <v>42162</v>
      </c>
      <c r="E246" s="12" t="n">
        <v>26973</v>
      </c>
      <c r="F246" s="12" t="n">
        <v>26826</v>
      </c>
      <c r="G246" s="12" t="n">
        <v>147</v>
      </c>
      <c r="H246" s="12" t="n">
        <v>22.4237288135593</v>
      </c>
    </row>
    <row r="247" customFormat="false" ht="25.5" hidden="false" customHeight="false" outlineLevel="0" collapsed="false">
      <c r="A247" s="9" t="s">
        <v>480</v>
      </c>
      <c r="B247" s="10" t="s">
        <v>481</v>
      </c>
      <c r="C247" s="11" t="n">
        <v>42155</v>
      </c>
      <c r="D247" s="11" t="n">
        <v>42163</v>
      </c>
      <c r="E247" s="12" t="n">
        <v>30828</v>
      </c>
      <c r="F247" s="12" t="n">
        <v>30660</v>
      </c>
      <c r="G247" s="12" t="n">
        <v>168</v>
      </c>
      <c r="H247" s="12" t="n">
        <v>25.6271186440678</v>
      </c>
    </row>
    <row r="248" customFormat="false" ht="38.25" hidden="false" customHeight="false" outlineLevel="0" collapsed="false">
      <c r="A248" s="9" t="s">
        <v>482</v>
      </c>
      <c r="B248" s="10" t="s">
        <v>483</v>
      </c>
      <c r="C248" s="11" t="n">
        <v>42155</v>
      </c>
      <c r="D248" s="11" t="n">
        <v>42162</v>
      </c>
      <c r="E248" s="12" t="n">
        <v>25697</v>
      </c>
      <c r="F248" s="12" t="n">
        <v>25550</v>
      </c>
      <c r="G248" s="12" t="n">
        <v>147</v>
      </c>
      <c r="H248" s="12" t="n">
        <v>22.4237288135593</v>
      </c>
    </row>
    <row r="249" customFormat="false" ht="25.5" hidden="false" customHeight="false" outlineLevel="0" collapsed="false">
      <c r="A249" s="9" t="s">
        <v>484</v>
      </c>
      <c r="B249" s="10" t="s">
        <v>485</v>
      </c>
      <c r="C249" s="11" t="n">
        <v>42155</v>
      </c>
      <c r="D249" s="11" t="n">
        <v>42162</v>
      </c>
      <c r="E249" s="12" t="n">
        <v>25697</v>
      </c>
      <c r="F249" s="12" t="n">
        <v>25550</v>
      </c>
      <c r="G249" s="12" t="n">
        <v>147</v>
      </c>
      <c r="H249" s="12" t="n">
        <v>22.4237288135593</v>
      </c>
    </row>
    <row r="250" customFormat="false" ht="25.5" hidden="false" customHeight="false" outlineLevel="0" collapsed="false">
      <c r="A250" s="9" t="s">
        <v>486</v>
      </c>
      <c r="B250" s="10" t="s">
        <v>487</v>
      </c>
      <c r="C250" s="11" t="n">
        <v>42155</v>
      </c>
      <c r="D250" s="11" t="n">
        <v>42165</v>
      </c>
      <c r="E250" s="12" t="n">
        <v>38534</v>
      </c>
      <c r="F250" s="12" t="n">
        <v>38324</v>
      </c>
      <c r="G250" s="12" t="n">
        <v>210</v>
      </c>
      <c r="H250" s="12" t="n">
        <v>32.0338983050847</v>
      </c>
    </row>
    <row r="251" customFormat="false" ht="25.5" hidden="false" customHeight="false" outlineLevel="0" collapsed="false">
      <c r="A251" s="9" t="s">
        <v>488</v>
      </c>
      <c r="B251" s="10" t="s">
        <v>489</v>
      </c>
      <c r="C251" s="11" t="n">
        <v>42155</v>
      </c>
      <c r="D251" s="11" t="n">
        <v>42163</v>
      </c>
      <c r="E251" s="12" t="n">
        <v>30828</v>
      </c>
      <c r="F251" s="12" t="n">
        <v>30660</v>
      </c>
      <c r="G251" s="12" t="n">
        <v>168</v>
      </c>
      <c r="H251" s="12" t="n">
        <v>25.6271186440678</v>
      </c>
    </row>
    <row r="252" customFormat="false" ht="25.5" hidden="false" customHeight="false" outlineLevel="0" collapsed="false">
      <c r="A252" s="9" t="s">
        <v>490</v>
      </c>
      <c r="B252" s="10" t="s">
        <v>491</v>
      </c>
      <c r="C252" s="11" t="n">
        <v>42155</v>
      </c>
      <c r="D252" s="11" t="n">
        <v>42165</v>
      </c>
      <c r="E252" s="12" t="n">
        <v>38534</v>
      </c>
      <c r="F252" s="12" t="n">
        <v>38324</v>
      </c>
      <c r="G252" s="12" t="n">
        <v>210</v>
      </c>
      <c r="H252" s="12" t="n">
        <v>32.0338983050847</v>
      </c>
    </row>
    <row r="253" customFormat="false" ht="76.5" hidden="false" customHeight="false" outlineLevel="0" collapsed="false">
      <c r="A253" s="9" t="s">
        <v>492</v>
      </c>
      <c r="B253" s="10" t="s">
        <v>493</v>
      </c>
      <c r="C253" s="11" t="n">
        <v>42155</v>
      </c>
      <c r="D253" s="11" t="n">
        <v>42165</v>
      </c>
      <c r="E253" s="12" t="n">
        <v>93658</v>
      </c>
      <c r="F253" s="12" t="n">
        <v>93448</v>
      </c>
      <c r="G253" s="12" t="n">
        <v>210</v>
      </c>
      <c r="H253" s="12" t="n">
        <v>32.0338983050847</v>
      </c>
    </row>
    <row r="254" customFormat="false" ht="38.25" hidden="false" customHeight="false" outlineLevel="0" collapsed="false">
      <c r="A254" s="9" t="s">
        <v>494</v>
      </c>
      <c r="B254" s="10" t="s">
        <v>495</v>
      </c>
      <c r="C254" s="11" t="n">
        <v>42155</v>
      </c>
      <c r="D254" s="11" t="n">
        <v>42165</v>
      </c>
      <c r="E254" s="12" t="n">
        <v>38534</v>
      </c>
      <c r="F254" s="12" t="n">
        <v>38324</v>
      </c>
      <c r="G254" s="12" t="n">
        <v>210</v>
      </c>
      <c r="H254" s="12" t="n">
        <v>32.0338983050847</v>
      </c>
    </row>
    <row r="255" customFormat="false" ht="25.5" hidden="false" customHeight="false" outlineLevel="0" collapsed="false">
      <c r="A255" s="9" t="s">
        <v>496</v>
      </c>
      <c r="B255" s="10" t="s">
        <v>497</v>
      </c>
      <c r="C255" s="11" t="n">
        <v>42156</v>
      </c>
      <c r="D255" s="11" t="n">
        <v>42157</v>
      </c>
      <c r="E255" s="12" t="n">
        <v>4693</v>
      </c>
      <c r="F255" s="12" t="n">
        <v>4672</v>
      </c>
      <c r="G255" s="12" t="n">
        <v>21</v>
      </c>
      <c r="H255" s="12" t="n">
        <v>3.20338983050847</v>
      </c>
    </row>
    <row r="256" customFormat="false" ht="25.5" hidden="false" customHeight="false" outlineLevel="0" collapsed="false">
      <c r="A256" s="9" t="s">
        <v>498</v>
      </c>
      <c r="B256" s="10" t="s">
        <v>499</v>
      </c>
      <c r="C256" s="11" t="n">
        <v>42156</v>
      </c>
      <c r="D256" s="11" t="n">
        <v>42157</v>
      </c>
      <c r="E256" s="12" t="n">
        <v>3853</v>
      </c>
      <c r="F256" s="12" t="n">
        <v>3832</v>
      </c>
      <c r="G256" s="12" t="n">
        <v>21</v>
      </c>
      <c r="H256" s="12" t="n">
        <v>3.20338983050847</v>
      </c>
    </row>
    <row r="257" customFormat="false" ht="25.5" hidden="false" customHeight="false" outlineLevel="0" collapsed="false">
      <c r="A257" s="9" t="s">
        <v>500</v>
      </c>
      <c r="B257" s="10" t="s">
        <v>501</v>
      </c>
      <c r="C257" s="11" t="n">
        <v>42156</v>
      </c>
      <c r="D257" s="11" t="n">
        <v>42157</v>
      </c>
      <c r="E257" s="12" t="n">
        <v>3853</v>
      </c>
      <c r="F257" s="12" t="n">
        <v>3832</v>
      </c>
      <c r="G257" s="12" t="n">
        <v>21</v>
      </c>
      <c r="H257" s="12" t="n">
        <v>3.20338983050847</v>
      </c>
    </row>
    <row r="258" customFormat="false" ht="25.5" hidden="false" customHeight="false" outlineLevel="0" collapsed="false">
      <c r="A258" s="9" t="s">
        <v>502</v>
      </c>
      <c r="B258" s="10" t="s">
        <v>503</v>
      </c>
      <c r="C258" s="11" t="n">
        <v>42156</v>
      </c>
      <c r="D258" s="11" t="n">
        <v>42157</v>
      </c>
      <c r="E258" s="12" t="n">
        <v>3853</v>
      </c>
      <c r="F258" s="12" t="n">
        <v>3832</v>
      </c>
      <c r="G258" s="12" t="n">
        <v>21</v>
      </c>
      <c r="H258" s="12" t="n">
        <v>3.20338983050847</v>
      </c>
    </row>
    <row r="259" customFormat="false" ht="25.5" hidden="false" customHeight="false" outlineLevel="0" collapsed="false">
      <c r="A259" s="9" t="s">
        <v>504</v>
      </c>
      <c r="B259" s="10" t="s">
        <v>505</v>
      </c>
      <c r="C259" s="11" t="n">
        <v>42156</v>
      </c>
      <c r="D259" s="11" t="n">
        <v>42157</v>
      </c>
      <c r="E259" s="12" t="n">
        <v>3853</v>
      </c>
      <c r="F259" s="12" t="n">
        <v>3832</v>
      </c>
      <c r="G259" s="12" t="n">
        <v>21</v>
      </c>
      <c r="H259" s="12" t="n">
        <v>3.20338983050847</v>
      </c>
    </row>
    <row r="260" customFormat="false" ht="25.5" hidden="false" customHeight="false" outlineLevel="0" collapsed="false">
      <c r="A260" s="9" t="s">
        <v>506</v>
      </c>
      <c r="B260" s="10" t="s">
        <v>507</v>
      </c>
      <c r="C260" s="11" t="n">
        <v>42156</v>
      </c>
      <c r="D260" s="11" t="n">
        <v>42157</v>
      </c>
      <c r="E260" s="12" t="n">
        <v>3853</v>
      </c>
      <c r="F260" s="12" t="n">
        <v>3832</v>
      </c>
      <c r="G260" s="12" t="n">
        <v>21</v>
      </c>
      <c r="H260" s="12" t="n">
        <v>3.20338983050847</v>
      </c>
    </row>
    <row r="261" customFormat="false" ht="25.5" hidden="false" customHeight="false" outlineLevel="0" collapsed="false">
      <c r="A261" s="9" t="s">
        <v>508</v>
      </c>
      <c r="B261" s="10" t="s">
        <v>509</v>
      </c>
      <c r="C261" s="11" t="n">
        <v>42156</v>
      </c>
      <c r="D261" s="11" t="n">
        <v>42157</v>
      </c>
      <c r="E261" s="12" t="n">
        <v>4693</v>
      </c>
      <c r="F261" s="12" t="n">
        <v>4672</v>
      </c>
      <c r="G261" s="12" t="n">
        <v>21</v>
      </c>
      <c r="H261" s="12" t="n">
        <v>3.20338983050847</v>
      </c>
    </row>
    <row r="262" customFormat="false" ht="25.5" hidden="false" customHeight="false" outlineLevel="0" collapsed="false">
      <c r="A262" s="9" t="s">
        <v>510</v>
      </c>
      <c r="B262" s="10" t="s">
        <v>511</v>
      </c>
      <c r="C262" s="11" t="n">
        <v>42156</v>
      </c>
      <c r="D262" s="11" t="n">
        <v>42157</v>
      </c>
      <c r="E262" s="12" t="n">
        <v>3853</v>
      </c>
      <c r="F262" s="12" t="n">
        <v>3832</v>
      </c>
      <c r="G262" s="12" t="n">
        <v>21</v>
      </c>
      <c r="H262" s="12" t="n">
        <v>3.20338983050847</v>
      </c>
    </row>
    <row r="263" customFormat="false" ht="25.5" hidden="false" customHeight="false" outlineLevel="0" collapsed="false">
      <c r="A263" s="9" t="s">
        <v>512</v>
      </c>
      <c r="B263" s="10" t="s">
        <v>513</v>
      </c>
      <c r="C263" s="11" t="n">
        <v>42156</v>
      </c>
      <c r="D263" s="11" t="n">
        <v>42157</v>
      </c>
      <c r="E263" s="12" t="n">
        <v>3853</v>
      </c>
      <c r="F263" s="12" t="n">
        <v>3832</v>
      </c>
      <c r="G263" s="12" t="n">
        <v>21</v>
      </c>
      <c r="H263" s="12" t="n">
        <v>3.20338983050847</v>
      </c>
    </row>
    <row r="264" customFormat="false" ht="25.5" hidden="false" customHeight="false" outlineLevel="0" collapsed="false">
      <c r="A264" s="9" t="s">
        <v>514</v>
      </c>
      <c r="B264" s="10" t="s">
        <v>515</v>
      </c>
      <c r="C264" s="11" t="n">
        <v>42156</v>
      </c>
      <c r="D264" s="11" t="n">
        <v>42157</v>
      </c>
      <c r="E264" s="12" t="n">
        <v>3853</v>
      </c>
      <c r="F264" s="12" t="n">
        <v>3832</v>
      </c>
      <c r="G264" s="12" t="n">
        <v>21</v>
      </c>
      <c r="H264" s="12" t="n">
        <v>3.20338983050847</v>
      </c>
    </row>
    <row r="265" customFormat="false" ht="25.5" hidden="false" customHeight="false" outlineLevel="0" collapsed="false">
      <c r="A265" s="9" t="s">
        <v>516</v>
      </c>
      <c r="B265" s="10" t="s">
        <v>517</v>
      </c>
      <c r="C265" s="11" t="n">
        <v>42156</v>
      </c>
      <c r="D265" s="11" t="n">
        <v>42157</v>
      </c>
      <c r="E265" s="12" t="n">
        <v>3853</v>
      </c>
      <c r="F265" s="12" t="n">
        <v>3832</v>
      </c>
      <c r="G265" s="12" t="n">
        <v>21</v>
      </c>
      <c r="H265" s="12" t="n">
        <v>3.20338983050847</v>
      </c>
    </row>
    <row r="266" customFormat="false" ht="25.5" hidden="false" customHeight="false" outlineLevel="0" collapsed="false">
      <c r="A266" s="9" t="s">
        <v>518</v>
      </c>
      <c r="B266" s="10" t="s">
        <v>519</v>
      </c>
      <c r="C266" s="11" t="n">
        <v>42156</v>
      </c>
      <c r="D266" s="11" t="n">
        <v>42157</v>
      </c>
      <c r="E266" s="12" t="n">
        <v>3853</v>
      </c>
      <c r="F266" s="12" t="n">
        <v>3832</v>
      </c>
      <c r="G266" s="12" t="n">
        <v>21</v>
      </c>
      <c r="H266" s="12" t="n">
        <v>3.20338983050847</v>
      </c>
    </row>
    <row r="267" customFormat="false" ht="25.5" hidden="false" customHeight="false" outlineLevel="0" collapsed="false">
      <c r="A267" s="9" t="s">
        <v>520</v>
      </c>
      <c r="B267" s="10" t="s">
        <v>268</v>
      </c>
      <c r="C267" s="11" t="n">
        <v>42156</v>
      </c>
      <c r="D267" s="11" t="n">
        <v>42157</v>
      </c>
      <c r="E267" s="12" t="n">
        <v>3853</v>
      </c>
      <c r="F267" s="12" t="n">
        <v>3832</v>
      </c>
      <c r="G267" s="12" t="n">
        <v>21</v>
      </c>
      <c r="H267" s="12" t="n">
        <v>3.20338983050847</v>
      </c>
    </row>
    <row r="268" customFormat="false" ht="38.25" hidden="false" customHeight="false" outlineLevel="0" collapsed="false">
      <c r="A268" s="9" t="s">
        <v>521</v>
      </c>
      <c r="B268" s="10" t="s">
        <v>522</v>
      </c>
      <c r="C268" s="11" t="n">
        <v>42156</v>
      </c>
      <c r="D268" s="11" t="n">
        <v>42157</v>
      </c>
      <c r="E268" s="12" t="n">
        <v>3853</v>
      </c>
      <c r="F268" s="12" t="n">
        <v>3832</v>
      </c>
      <c r="G268" s="12" t="n">
        <v>21</v>
      </c>
      <c r="H268" s="12" t="n">
        <v>3.20338983050847</v>
      </c>
    </row>
    <row r="269" customFormat="false" ht="25.5" hidden="false" customHeight="false" outlineLevel="0" collapsed="false">
      <c r="A269" s="9" t="s">
        <v>523</v>
      </c>
      <c r="B269" s="10" t="s">
        <v>524</v>
      </c>
      <c r="C269" s="11" t="n">
        <v>42156</v>
      </c>
      <c r="D269" s="11" t="n">
        <v>42157</v>
      </c>
      <c r="E269" s="12" t="n">
        <v>3853</v>
      </c>
      <c r="F269" s="12" t="n">
        <v>3832</v>
      </c>
      <c r="G269" s="12" t="n">
        <v>21</v>
      </c>
      <c r="H269" s="12" t="n">
        <v>3.20338983050847</v>
      </c>
    </row>
    <row r="270" customFormat="false" ht="25.5" hidden="false" customHeight="false" outlineLevel="0" collapsed="false">
      <c r="A270" s="9" t="s">
        <v>525</v>
      </c>
      <c r="B270" s="10" t="s">
        <v>526</v>
      </c>
      <c r="C270" s="11" t="n">
        <v>42156</v>
      </c>
      <c r="D270" s="11" t="n">
        <v>42157</v>
      </c>
      <c r="E270" s="12" t="n">
        <v>3853</v>
      </c>
      <c r="F270" s="12" t="n">
        <v>3832</v>
      </c>
      <c r="G270" s="12" t="n">
        <v>21</v>
      </c>
      <c r="H270" s="12" t="n">
        <v>3.20338983050847</v>
      </c>
    </row>
    <row r="271" customFormat="false" ht="25.5" hidden="false" customHeight="false" outlineLevel="0" collapsed="false">
      <c r="A271" s="9" t="s">
        <v>527</v>
      </c>
      <c r="B271" s="10" t="s">
        <v>528</v>
      </c>
      <c r="C271" s="11" t="n">
        <v>42156</v>
      </c>
      <c r="D271" s="11" t="n">
        <v>42157</v>
      </c>
      <c r="E271" s="12" t="n">
        <v>3853</v>
      </c>
      <c r="F271" s="12" t="n">
        <v>3832</v>
      </c>
      <c r="G271" s="12" t="n">
        <v>21</v>
      </c>
      <c r="H271" s="12" t="n">
        <v>3.20338983050847</v>
      </c>
    </row>
    <row r="272" customFormat="false" ht="25.5" hidden="false" customHeight="false" outlineLevel="0" collapsed="false">
      <c r="A272" s="9" t="s">
        <v>529</v>
      </c>
      <c r="B272" s="10" t="s">
        <v>530</v>
      </c>
      <c r="C272" s="11" t="n">
        <v>42156</v>
      </c>
      <c r="D272" s="11" t="n">
        <v>42157</v>
      </c>
      <c r="E272" s="12" t="n">
        <v>4693</v>
      </c>
      <c r="F272" s="12" t="n">
        <v>4672</v>
      </c>
      <c r="G272" s="12" t="n">
        <v>21</v>
      </c>
      <c r="H272" s="12" t="n">
        <v>3.20338983050847</v>
      </c>
    </row>
    <row r="273" customFormat="false" ht="25.5" hidden="false" customHeight="false" outlineLevel="0" collapsed="false">
      <c r="A273" s="9" t="s">
        <v>531</v>
      </c>
      <c r="B273" s="10" t="s">
        <v>293</v>
      </c>
      <c r="C273" s="11" t="n">
        <v>42156</v>
      </c>
      <c r="D273" s="11" t="n">
        <v>42157</v>
      </c>
      <c r="E273" s="12" t="n">
        <v>3853</v>
      </c>
      <c r="F273" s="12" t="n">
        <v>3832</v>
      </c>
      <c r="G273" s="12" t="n">
        <v>21</v>
      </c>
      <c r="H273" s="12" t="n">
        <v>3.20338983050847</v>
      </c>
    </row>
    <row r="274" customFormat="false" ht="25.5" hidden="false" customHeight="false" outlineLevel="0" collapsed="false">
      <c r="A274" s="9" t="s">
        <v>532</v>
      </c>
      <c r="B274" s="10" t="s">
        <v>533</v>
      </c>
      <c r="C274" s="11" t="n">
        <v>42156</v>
      </c>
      <c r="D274" s="11" t="n">
        <v>42157</v>
      </c>
      <c r="E274" s="12" t="n">
        <v>3853</v>
      </c>
      <c r="F274" s="12" t="n">
        <v>3832</v>
      </c>
      <c r="G274" s="12" t="n">
        <v>21</v>
      </c>
      <c r="H274" s="12" t="n">
        <v>3.20338983050847</v>
      </c>
    </row>
    <row r="275" customFormat="false" ht="25.5" hidden="false" customHeight="false" outlineLevel="0" collapsed="false">
      <c r="A275" s="9" t="s">
        <v>534</v>
      </c>
      <c r="B275" s="10" t="s">
        <v>535</v>
      </c>
      <c r="C275" s="11" t="n">
        <v>42156</v>
      </c>
      <c r="D275" s="11" t="n">
        <v>42157</v>
      </c>
      <c r="E275" s="12" t="n">
        <v>3853</v>
      </c>
      <c r="F275" s="12" t="n">
        <v>3832</v>
      </c>
      <c r="G275" s="12" t="n">
        <v>21</v>
      </c>
      <c r="H275" s="12" t="n">
        <v>3.20338983050847</v>
      </c>
    </row>
    <row r="276" customFormat="false" ht="51" hidden="false" customHeight="false" outlineLevel="0" collapsed="false">
      <c r="A276" s="9" t="s">
        <v>536</v>
      </c>
      <c r="B276" s="10" t="s">
        <v>537</v>
      </c>
      <c r="C276" s="11" t="n">
        <v>42156</v>
      </c>
      <c r="D276" s="11" t="n">
        <v>42157</v>
      </c>
      <c r="E276" s="12" t="n">
        <v>3853</v>
      </c>
      <c r="F276" s="12" t="n">
        <v>3832</v>
      </c>
      <c r="G276" s="12" t="n">
        <v>21</v>
      </c>
      <c r="H276" s="12" t="n">
        <v>3.20338983050847</v>
      </c>
    </row>
    <row r="277" customFormat="false" ht="25.5" hidden="false" customHeight="false" outlineLevel="0" collapsed="false">
      <c r="A277" s="9" t="s">
        <v>538</v>
      </c>
      <c r="B277" s="10" t="s">
        <v>539</v>
      </c>
      <c r="C277" s="11" t="n">
        <v>42156</v>
      </c>
      <c r="D277" s="11" t="n">
        <v>42157</v>
      </c>
      <c r="E277" s="12" t="n">
        <v>3853</v>
      </c>
      <c r="F277" s="12" t="n">
        <v>3832</v>
      </c>
      <c r="G277" s="12" t="n">
        <v>21</v>
      </c>
      <c r="H277" s="12" t="n">
        <v>3.20338983050847</v>
      </c>
    </row>
    <row r="278" customFormat="false" ht="38.25" hidden="false" customHeight="false" outlineLevel="0" collapsed="false">
      <c r="A278" s="9" t="s">
        <v>540</v>
      </c>
      <c r="B278" s="10" t="s">
        <v>541</v>
      </c>
      <c r="C278" s="11" t="n">
        <v>42156</v>
      </c>
      <c r="D278" s="11" t="n">
        <v>42157</v>
      </c>
      <c r="E278" s="12" t="n">
        <v>3853</v>
      </c>
      <c r="F278" s="12" t="n">
        <v>3832</v>
      </c>
      <c r="G278" s="12" t="n">
        <v>21</v>
      </c>
      <c r="H278" s="12" t="n">
        <v>3.20338983050847</v>
      </c>
    </row>
    <row r="279" customFormat="false" ht="38.25" hidden="false" customHeight="false" outlineLevel="0" collapsed="false">
      <c r="A279" s="9" t="s">
        <v>542</v>
      </c>
      <c r="B279" s="10" t="s">
        <v>543</v>
      </c>
      <c r="C279" s="11" t="n">
        <v>42156</v>
      </c>
      <c r="D279" s="11" t="n">
        <v>42158</v>
      </c>
      <c r="E279" s="12" t="n">
        <v>7706</v>
      </c>
      <c r="F279" s="12" t="n">
        <v>7664</v>
      </c>
      <c r="G279" s="12" t="n">
        <v>42</v>
      </c>
      <c r="H279" s="12" t="n">
        <v>6.40677966101695</v>
      </c>
    </row>
    <row r="280" customFormat="false" ht="38.25" hidden="false" customHeight="false" outlineLevel="0" collapsed="false">
      <c r="A280" s="9" t="s">
        <v>544</v>
      </c>
      <c r="B280" s="10" t="s">
        <v>545</v>
      </c>
      <c r="C280" s="11" t="n">
        <v>42156</v>
      </c>
      <c r="D280" s="11" t="n">
        <v>42158</v>
      </c>
      <c r="E280" s="12" t="n">
        <v>7706</v>
      </c>
      <c r="F280" s="12" t="n">
        <v>7664</v>
      </c>
      <c r="G280" s="12" t="n">
        <v>42</v>
      </c>
      <c r="H280" s="12" t="n">
        <v>6.40677966101695</v>
      </c>
    </row>
    <row r="281" customFormat="false" ht="25.5" hidden="false" customHeight="false" outlineLevel="0" collapsed="false">
      <c r="A281" s="9" t="s">
        <v>546</v>
      </c>
      <c r="B281" s="10" t="s">
        <v>547</v>
      </c>
      <c r="C281" s="11" t="n">
        <v>42156</v>
      </c>
      <c r="D281" s="11" t="n">
        <v>42158</v>
      </c>
      <c r="E281" s="12" t="n">
        <v>7706</v>
      </c>
      <c r="F281" s="12" t="n">
        <v>7664</v>
      </c>
      <c r="G281" s="12" t="n">
        <v>42</v>
      </c>
      <c r="H281" s="12" t="n">
        <v>6.40677966101695</v>
      </c>
    </row>
    <row r="282" customFormat="false" ht="25.5" hidden="false" customHeight="false" outlineLevel="0" collapsed="false">
      <c r="A282" s="9" t="s">
        <v>548</v>
      </c>
      <c r="B282" s="10" t="s">
        <v>549</v>
      </c>
      <c r="C282" s="11" t="n">
        <v>42156</v>
      </c>
      <c r="D282" s="11" t="n">
        <v>42158</v>
      </c>
      <c r="E282" s="12" t="n">
        <v>7706</v>
      </c>
      <c r="F282" s="12" t="n">
        <v>7664</v>
      </c>
      <c r="G282" s="12" t="n">
        <v>42</v>
      </c>
      <c r="H282" s="12" t="n">
        <v>6.40677966101695</v>
      </c>
    </row>
    <row r="283" customFormat="false" ht="38.25" hidden="false" customHeight="false" outlineLevel="0" collapsed="false">
      <c r="A283" s="9" t="s">
        <v>550</v>
      </c>
      <c r="B283" s="10" t="s">
        <v>551</v>
      </c>
      <c r="C283" s="11" t="n">
        <v>42156</v>
      </c>
      <c r="D283" s="11" t="n">
        <v>42158</v>
      </c>
      <c r="E283" s="12" t="n">
        <v>7706</v>
      </c>
      <c r="F283" s="12" t="n">
        <v>7664</v>
      </c>
      <c r="G283" s="12" t="n">
        <v>42</v>
      </c>
      <c r="H283" s="12" t="n">
        <v>6.40677966101695</v>
      </c>
    </row>
    <row r="284" customFormat="false" ht="38.25" hidden="false" customHeight="false" outlineLevel="0" collapsed="false">
      <c r="A284" s="9" t="s">
        <v>552</v>
      </c>
      <c r="B284" s="10" t="s">
        <v>553</v>
      </c>
      <c r="C284" s="11" t="n">
        <v>42156</v>
      </c>
      <c r="D284" s="11" t="n">
        <v>42158</v>
      </c>
      <c r="E284" s="12" t="n">
        <v>7706</v>
      </c>
      <c r="F284" s="12" t="n">
        <v>7664</v>
      </c>
      <c r="G284" s="12" t="n">
        <v>42</v>
      </c>
      <c r="H284" s="12" t="n">
        <v>6.40677966101695</v>
      </c>
    </row>
    <row r="285" customFormat="false" ht="25.5" hidden="false" customHeight="false" outlineLevel="0" collapsed="false">
      <c r="A285" s="9" t="s">
        <v>554</v>
      </c>
      <c r="B285" s="10" t="s">
        <v>555</v>
      </c>
      <c r="C285" s="11" t="n">
        <v>42156</v>
      </c>
      <c r="D285" s="11" t="n">
        <v>42158</v>
      </c>
      <c r="E285" s="12" t="n">
        <v>7706</v>
      </c>
      <c r="F285" s="12" t="n">
        <v>7664</v>
      </c>
      <c r="G285" s="12" t="n">
        <v>42</v>
      </c>
      <c r="H285" s="12" t="n">
        <v>6.40677966101695</v>
      </c>
    </row>
    <row r="286" customFormat="false" ht="25.5" hidden="false" customHeight="false" outlineLevel="0" collapsed="false">
      <c r="A286" s="9" t="s">
        <v>556</v>
      </c>
      <c r="B286" s="10" t="s">
        <v>557</v>
      </c>
      <c r="C286" s="11" t="n">
        <v>42156</v>
      </c>
      <c r="D286" s="11" t="n">
        <v>42158</v>
      </c>
      <c r="E286" s="12" t="n">
        <v>11486</v>
      </c>
      <c r="F286" s="12" t="n">
        <v>11444</v>
      </c>
      <c r="G286" s="12" t="n">
        <v>42</v>
      </c>
      <c r="H286" s="12" t="n">
        <v>6.40677966101695</v>
      </c>
    </row>
    <row r="287" customFormat="false" ht="25.5" hidden="false" customHeight="false" outlineLevel="0" collapsed="false">
      <c r="A287" s="9" t="s">
        <v>558</v>
      </c>
      <c r="B287" s="10" t="s">
        <v>559</v>
      </c>
      <c r="C287" s="11" t="n">
        <v>42156</v>
      </c>
      <c r="D287" s="11" t="n">
        <v>42158</v>
      </c>
      <c r="E287" s="12" t="n">
        <v>7706</v>
      </c>
      <c r="F287" s="12" t="n">
        <v>7664</v>
      </c>
      <c r="G287" s="12" t="n">
        <v>42</v>
      </c>
      <c r="H287" s="12" t="n">
        <v>6.40677966101695</v>
      </c>
    </row>
    <row r="288" customFormat="false" ht="25.5" hidden="false" customHeight="false" outlineLevel="0" collapsed="false">
      <c r="A288" s="9" t="s">
        <v>560</v>
      </c>
      <c r="B288" s="10" t="s">
        <v>561</v>
      </c>
      <c r="C288" s="11" t="n">
        <v>42156</v>
      </c>
      <c r="D288" s="11" t="n">
        <v>42158</v>
      </c>
      <c r="E288" s="12" t="n">
        <v>7706</v>
      </c>
      <c r="F288" s="12" t="n">
        <v>7664</v>
      </c>
      <c r="G288" s="12" t="n">
        <v>42</v>
      </c>
      <c r="H288" s="12" t="n">
        <v>6.40677966101695</v>
      </c>
    </row>
    <row r="289" customFormat="false" ht="25.5" hidden="false" customHeight="false" outlineLevel="0" collapsed="false">
      <c r="A289" s="9" t="s">
        <v>562</v>
      </c>
      <c r="B289" s="10" t="s">
        <v>563</v>
      </c>
      <c r="C289" s="11" t="n">
        <v>42156</v>
      </c>
      <c r="D289" s="11" t="n">
        <v>42158</v>
      </c>
      <c r="E289" s="12" t="n">
        <v>7706</v>
      </c>
      <c r="F289" s="12" t="n">
        <v>7664</v>
      </c>
      <c r="G289" s="12" t="n">
        <v>42</v>
      </c>
      <c r="H289" s="12" t="n">
        <v>6.40677966101695</v>
      </c>
    </row>
    <row r="290" customFormat="false" ht="25.5" hidden="false" customHeight="false" outlineLevel="0" collapsed="false">
      <c r="A290" s="9" t="s">
        <v>564</v>
      </c>
      <c r="B290" s="10" t="s">
        <v>90</v>
      </c>
      <c r="C290" s="11" t="n">
        <v>42156</v>
      </c>
      <c r="D290" s="11" t="n">
        <v>42158</v>
      </c>
      <c r="E290" s="12" t="n">
        <v>7706</v>
      </c>
      <c r="F290" s="12" t="n">
        <v>7664</v>
      </c>
      <c r="G290" s="12" t="n">
        <v>42</v>
      </c>
      <c r="H290" s="12" t="n">
        <v>6.40677966101695</v>
      </c>
    </row>
    <row r="291" customFormat="false" ht="38.25" hidden="false" customHeight="false" outlineLevel="0" collapsed="false">
      <c r="A291" s="9" t="s">
        <v>565</v>
      </c>
      <c r="B291" s="10" t="s">
        <v>566</v>
      </c>
      <c r="C291" s="11" t="n">
        <v>42156</v>
      </c>
      <c r="D291" s="11" t="n">
        <v>42158</v>
      </c>
      <c r="E291" s="12" t="n">
        <v>7706</v>
      </c>
      <c r="F291" s="12" t="n">
        <v>7664</v>
      </c>
      <c r="G291" s="12" t="n">
        <v>42</v>
      </c>
      <c r="H291" s="12" t="n">
        <v>6.40677966101695</v>
      </c>
    </row>
    <row r="292" customFormat="false" ht="38.25" hidden="false" customHeight="false" outlineLevel="0" collapsed="false">
      <c r="A292" s="9" t="s">
        <v>567</v>
      </c>
      <c r="B292" s="10" t="s">
        <v>568</v>
      </c>
      <c r="C292" s="11" t="n">
        <v>42156</v>
      </c>
      <c r="D292" s="11" t="n">
        <v>42158</v>
      </c>
      <c r="E292" s="12" t="n">
        <v>7706</v>
      </c>
      <c r="F292" s="12" t="n">
        <v>7664</v>
      </c>
      <c r="G292" s="12" t="n">
        <v>42</v>
      </c>
      <c r="H292" s="12" t="n">
        <v>6.40677966101695</v>
      </c>
    </row>
    <row r="293" customFormat="false" ht="38.25" hidden="false" customHeight="false" outlineLevel="0" collapsed="false">
      <c r="A293" s="9" t="s">
        <v>569</v>
      </c>
      <c r="B293" s="10" t="s">
        <v>570</v>
      </c>
      <c r="C293" s="11" t="n">
        <v>42156</v>
      </c>
      <c r="D293" s="11" t="n">
        <v>42158</v>
      </c>
      <c r="E293" s="12" t="n">
        <v>7706</v>
      </c>
      <c r="F293" s="12" t="n">
        <v>7664</v>
      </c>
      <c r="G293" s="12" t="n">
        <v>42</v>
      </c>
      <c r="H293" s="12" t="n">
        <v>6.40677966101695</v>
      </c>
    </row>
    <row r="294" customFormat="false" ht="63.75" hidden="false" customHeight="false" outlineLevel="0" collapsed="false">
      <c r="A294" s="9" t="s">
        <v>571</v>
      </c>
      <c r="B294" s="10" t="s">
        <v>572</v>
      </c>
      <c r="C294" s="11" t="n">
        <v>42156</v>
      </c>
      <c r="D294" s="11" t="n">
        <v>42158</v>
      </c>
      <c r="E294" s="12" t="n">
        <v>7706</v>
      </c>
      <c r="F294" s="12" t="n">
        <v>7664</v>
      </c>
      <c r="G294" s="12" t="n">
        <v>42</v>
      </c>
      <c r="H294" s="12" t="n">
        <v>6.40677966101695</v>
      </c>
    </row>
    <row r="295" customFormat="false" ht="38.25" hidden="false" customHeight="false" outlineLevel="0" collapsed="false">
      <c r="A295" s="9" t="s">
        <v>573</v>
      </c>
      <c r="B295" s="10" t="s">
        <v>260</v>
      </c>
      <c r="C295" s="11" t="n">
        <v>42156</v>
      </c>
      <c r="D295" s="11" t="n">
        <v>42158</v>
      </c>
      <c r="E295" s="12" t="n">
        <v>7706</v>
      </c>
      <c r="F295" s="12" t="n">
        <v>7664</v>
      </c>
      <c r="G295" s="12" t="n">
        <v>42</v>
      </c>
      <c r="H295" s="12" t="n">
        <v>6.40677966101695</v>
      </c>
    </row>
    <row r="296" customFormat="false" ht="25.5" hidden="false" customHeight="false" outlineLevel="0" collapsed="false">
      <c r="A296" s="9" t="s">
        <v>574</v>
      </c>
      <c r="B296" s="10" t="s">
        <v>575</v>
      </c>
      <c r="C296" s="11" t="n">
        <v>42156</v>
      </c>
      <c r="D296" s="11" t="n">
        <v>42158</v>
      </c>
      <c r="E296" s="12" t="n">
        <v>7706</v>
      </c>
      <c r="F296" s="12" t="n">
        <v>7664</v>
      </c>
      <c r="G296" s="12" t="n">
        <v>42</v>
      </c>
      <c r="H296" s="12" t="n">
        <v>6.40677966101695</v>
      </c>
    </row>
    <row r="297" customFormat="false" ht="38.25" hidden="false" customHeight="false" outlineLevel="0" collapsed="false">
      <c r="A297" s="9" t="s">
        <v>576</v>
      </c>
      <c r="B297" s="10" t="s">
        <v>577</v>
      </c>
      <c r="C297" s="11" t="n">
        <v>42156</v>
      </c>
      <c r="D297" s="11" t="n">
        <v>42158</v>
      </c>
      <c r="E297" s="12" t="n">
        <v>7706</v>
      </c>
      <c r="F297" s="12" t="n">
        <v>7664</v>
      </c>
      <c r="G297" s="12" t="n">
        <v>42</v>
      </c>
      <c r="H297" s="12" t="n">
        <v>6.40677966101695</v>
      </c>
    </row>
    <row r="298" customFormat="false" ht="25.5" hidden="false" customHeight="false" outlineLevel="0" collapsed="false">
      <c r="A298" s="9" t="s">
        <v>578</v>
      </c>
      <c r="B298" s="10" t="s">
        <v>579</v>
      </c>
      <c r="C298" s="11" t="n">
        <v>42156</v>
      </c>
      <c r="D298" s="11" t="n">
        <v>42158</v>
      </c>
      <c r="E298" s="12" t="n">
        <v>7706</v>
      </c>
      <c r="F298" s="12" t="n">
        <v>7664</v>
      </c>
      <c r="G298" s="12" t="n">
        <v>42</v>
      </c>
      <c r="H298" s="12" t="n">
        <v>6.40677966101695</v>
      </c>
    </row>
    <row r="299" customFormat="false" ht="25.5" hidden="false" customHeight="false" outlineLevel="0" collapsed="false">
      <c r="A299" s="9" t="s">
        <v>580</v>
      </c>
      <c r="B299" s="10" t="s">
        <v>581</v>
      </c>
      <c r="C299" s="11" t="n">
        <v>42156</v>
      </c>
      <c r="D299" s="11" t="n">
        <v>42158</v>
      </c>
      <c r="E299" s="12" t="n">
        <v>11486</v>
      </c>
      <c r="F299" s="12" t="n">
        <v>11444</v>
      </c>
      <c r="G299" s="12" t="n">
        <v>42</v>
      </c>
      <c r="H299" s="12" t="n">
        <v>6.40677966101695</v>
      </c>
    </row>
    <row r="300" customFormat="false" ht="25.5" hidden="false" customHeight="false" outlineLevel="0" collapsed="false">
      <c r="A300" s="9" t="s">
        <v>582</v>
      </c>
      <c r="B300" s="10" t="s">
        <v>583</v>
      </c>
      <c r="C300" s="11" t="n">
        <v>42156</v>
      </c>
      <c r="D300" s="11" t="n">
        <v>42158</v>
      </c>
      <c r="E300" s="12" t="n">
        <v>7706</v>
      </c>
      <c r="F300" s="12" t="n">
        <v>7664</v>
      </c>
      <c r="G300" s="12" t="n">
        <v>42</v>
      </c>
      <c r="H300" s="12" t="n">
        <v>6.40677966101695</v>
      </c>
    </row>
    <row r="301" customFormat="false" ht="25.5" hidden="false" customHeight="false" outlineLevel="0" collapsed="false">
      <c r="A301" s="9" t="s">
        <v>584</v>
      </c>
      <c r="B301" s="10" t="s">
        <v>585</v>
      </c>
      <c r="C301" s="11" t="n">
        <v>42156</v>
      </c>
      <c r="D301" s="11" t="n">
        <v>42158</v>
      </c>
      <c r="E301" s="12" t="n">
        <v>7706</v>
      </c>
      <c r="F301" s="12" t="n">
        <v>7664</v>
      </c>
      <c r="G301" s="12" t="n">
        <v>42</v>
      </c>
      <c r="H301" s="12" t="n">
        <v>6.40677966101695</v>
      </c>
    </row>
    <row r="302" customFormat="false" ht="25.5" hidden="false" customHeight="false" outlineLevel="0" collapsed="false">
      <c r="A302" s="9" t="s">
        <v>586</v>
      </c>
      <c r="B302" s="10" t="s">
        <v>587</v>
      </c>
      <c r="C302" s="11" t="n">
        <v>42156</v>
      </c>
      <c r="D302" s="11" t="n">
        <v>42158</v>
      </c>
      <c r="E302" s="12" t="n">
        <v>7706</v>
      </c>
      <c r="F302" s="12" t="n">
        <v>7664</v>
      </c>
      <c r="G302" s="12" t="n">
        <v>42</v>
      </c>
      <c r="H302" s="12" t="n">
        <v>6.40677966101695</v>
      </c>
    </row>
    <row r="303" customFormat="false" ht="25.5" hidden="false" customHeight="false" outlineLevel="0" collapsed="false">
      <c r="A303" s="9" t="s">
        <v>588</v>
      </c>
      <c r="B303" s="10" t="s">
        <v>589</v>
      </c>
      <c r="C303" s="11" t="n">
        <v>42156</v>
      </c>
      <c r="D303" s="11" t="n">
        <v>42158</v>
      </c>
      <c r="E303" s="12" t="n">
        <v>7706</v>
      </c>
      <c r="F303" s="12" t="n">
        <v>7664</v>
      </c>
      <c r="G303" s="12" t="n">
        <v>42</v>
      </c>
      <c r="H303" s="12" t="n">
        <v>6.40677966101695</v>
      </c>
    </row>
    <row r="304" customFormat="false" ht="25.5" hidden="false" customHeight="false" outlineLevel="0" collapsed="false">
      <c r="A304" s="9" t="s">
        <v>590</v>
      </c>
      <c r="B304" s="10" t="s">
        <v>591</v>
      </c>
      <c r="C304" s="11" t="n">
        <v>42156</v>
      </c>
      <c r="D304" s="11" t="n">
        <v>42158</v>
      </c>
      <c r="E304" s="12" t="n">
        <v>7706</v>
      </c>
      <c r="F304" s="12" t="n">
        <v>7664</v>
      </c>
      <c r="G304" s="12" t="n">
        <v>42</v>
      </c>
      <c r="H304" s="12" t="n">
        <v>6.40677966101695</v>
      </c>
    </row>
    <row r="305" customFormat="false" ht="25.5" hidden="false" customHeight="false" outlineLevel="0" collapsed="false">
      <c r="A305" s="9" t="s">
        <v>592</v>
      </c>
      <c r="B305" s="10" t="s">
        <v>593</v>
      </c>
      <c r="C305" s="11" t="n">
        <v>42156</v>
      </c>
      <c r="D305" s="11" t="n">
        <v>42158</v>
      </c>
      <c r="E305" s="12" t="n">
        <v>7706</v>
      </c>
      <c r="F305" s="12" t="n">
        <v>7664</v>
      </c>
      <c r="G305" s="12" t="n">
        <v>42</v>
      </c>
      <c r="H305" s="12" t="n">
        <v>6.40677966101695</v>
      </c>
    </row>
    <row r="306" customFormat="false" ht="25.5" hidden="false" customHeight="false" outlineLevel="0" collapsed="false">
      <c r="A306" s="9" t="s">
        <v>594</v>
      </c>
      <c r="B306" s="10" t="s">
        <v>595</v>
      </c>
      <c r="C306" s="11" t="n">
        <v>42156</v>
      </c>
      <c r="D306" s="11" t="n">
        <v>42158</v>
      </c>
      <c r="E306" s="12" t="n">
        <v>7706</v>
      </c>
      <c r="F306" s="12" t="n">
        <v>7664</v>
      </c>
      <c r="G306" s="12" t="n">
        <v>42</v>
      </c>
      <c r="H306" s="12" t="n">
        <v>6.40677966101695</v>
      </c>
    </row>
    <row r="307" customFormat="false" ht="25.5" hidden="false" customHeight="false" outlineLevel="0" collapsed="false">
      <c r="A307" s="9" t="s">
        <v>596</v>
      </c>
      <c r="B307" s="10" t="s">
        <v>597</v>
      </c>
      <c r="C307" s="11" t="n">
        <v>42156</v>
      </c>
      <c r="D307" s="11" t="n">
        <v>42158</v>
      </c>
      <c r="E307" s="12" t="n">
        <v>7706</v>
      </c>
      <c r="F307" s="12" t="n">
        <v>7664</v>
      </c>
      <c r="G307" s="12" t="n">
        <v>42</v>
      </c>
      <c r="H307" s="12" t="n">
        <v>6.40677966101695</v>
      </c>
    </row>
    <row r="308" customFormat="false" ht="127.5" hidden="false" customHeight="false" outlineLevel="0" collapsed="false">
      <c r="A308" s="9" t="s">
        <v>598</v>
      </c>
      <c r="B308" s="10" t="s">
        <v>599</v>
      </c>
      <c r="C308" s="11" t="n">
        <v>42156</v>
      </c>
      <c r="D308" s="11" t="n">
        <v>42159</v>
      </c>
      <c r="E308" s="12" t="n">
        <v>34551</v>
      </c>
      <c r="F308" s="12" t="n">
        <v>34488</v>
      </c>
      <c r="G308" s="12" t="n">
        <v>63</v>
      </c>
      <c r="H308" s="12" t="n">
        <v>9.61016949152542</v>
      </c>
    </row>
    <row r="309" customFormat="false" ht="25.5" hidden="false" customHeight="false" outlineLevel="0" collapsed="false">
      <c r="A309" s="9" t="s">
        <v>600</v>
      </c>
      <c r="B309" s="10" t="s">
        <v>601</v>
      </c>
      <c r="C309" s="11" t="n">
        <v>42156</v>
      </c>
      <c r="D309" s="11" t="n">
        <v>42159</v>
      </c>
      <c r="E309" s="12" t="n">
        <v>11559</v>
      </c>
      <c r="F309" s="12" t="n">
        <v>11496</v>
      </c>
      <c r="G309" s="12" t="n">
        <v>63</v>
      </c>
      <c r="H309" s="12" t="n">
        <v>9.61016949152542</v>
      </c>
    </row>
    <row r="310" customFormat="false" ht="25.5" hidden="false" customHeight="false" outlineLevel="0" collapsed="false">
      <c r="A310" s="9" t="s">
        <v>602</v>
      </c>
      <c r="B310" s="10" t="s">
        <v>603</v>
      </c>
      <c r="C310" s="11" t="n">
        <v>42156</v>
      </c>
      <c r="D310" s="11" t="n">
        <v>42159</v>
      </c>
      <c r="E310" s="12" t="n">
        <v>11559</v>
      </c>
      <c r="F310" s="12" t="n">
        <v>11496</v>
      </c>
      <c r="G310" s="12" t="n">
        <v>63</v>
      </c>
      <c r="H310" s="12" t="n">
        <v>9.61016949152542</v>
      </c>
    </row>
    <row r="311" customFormat="false" ht="25.5" hidden="false" customHeight="false" outlineLevel="0" collapsed="false">
      <c r="A311" s="9" t="s">
        <v>604</v>
      </c>
      <c r="B311" s="10" t="s">
        <v>605</v>
      </c>
      <c r="C311" s="11" t="n">
        <v>42156</v>
      </c>
      <c r="D311" s="11" t="n">
        <v>42159</v>
      </c>
      <c r="E311" s="12" t="n">
        <v>11559</v>
      </c>
      <c r="F311" s="12" t="n">
        <v>11496</v>
      </c>
      <c r="G311" s="12" t="n">
        <v>63</v>
      </c>
      <c r="H311" s="12" t="n">
        <v>9.61016949152542</v>
      </c>
    </row>
    <row r="312" customFormat="false" ht="38.25" hidden="false" customHeight="false" outlineLevel="0" collapsed="false">
      <c r="A312" s="9" t="s">
        <v>606</v>
      </c>
      <c r="B312" s="10" t="s">
        <v>607</v>
      </c>
      <c r="C312" s="11" t="n">
        <v>42156</v>
      </c>
      <c r="D312" s="11" t="n">
        <v>42159</v>
      </c>
      <c r="E312" s="12" t="n">
        <v>11559</v>
      </c>
      <c r="F312" s="12" t="n">
        <v>11496</v>
      </c>
      <c r="G312" s="12" t="n">
        <v>63</v>
      </c>
      <c r="H312" s="12" t="n">
        <v>9.61016949152542</v>
      </c>
    </row>
    <row r="313" customFormat="false" ht="25.5" hidden="false" customHeight="false" outlineLevel="0" collapsed="false">
      <c r="A313" s="9" t="s">
        <v>608</v>
      </c>
      <c r="B313" s="10" t="s">
        <v>609</v>
      </c>
      <c r="C313" s="11" t="n">
        <v>42156</v>
      </c>
      <c r="D313" s="11" t="n">
        <v>42159</v>
      </c>
      <c r="E313" s="12" t="n">
        <v>11559</v>
      </c>
      <c r="F313" s="12" t="n">
        <v>11496</v>
      </c>
      <c r="G313" s="12" t="n">
        <v>63</v>
      </c>
      <c r="H313" s="12" t="n">
        <v>9.61016949152542</v>
      </c>
    </row>
    <row r="314" customFormat="false" ht="51" hidden="false" customHeight="false" outlineLevel="0" collapsed="false">
      <c r="A314" s="9" t="s">
        <v>610</v>
      </c>
      <c r="B314" s="10" t="s">
        <v>611</v>
      </c>
      <c r="C314" s="11" t="n">
        <v>42156</v>
      </c>
      <c r="D314" s="11" t="n">
        <v>42159</v>
      </c>
      <c r="E314" s="12" t="n">
        <v>11559</v>
      </c>
      <c r="F314" s="12" t="n">
        <v>11496</v>
      </c>
      <c r="G314" s="12" t="n">
        <v>63</v>
      </c>
      <c r="H314" s="12" t="n">
        <v>9.61016949152542</v>
      </c>
    </row>
    <row r="315" customFormat="false" ht="38.25" hidden="false" customHeight="false" outlineLevel="0" collapsed="false">
      <c r="A315" s="9" t="s">
        <v>612</v>
      </c>
      <c r="B315" s="10" t="s">
        <v>613</v>
      </c>
      <c r="C315" s="11" t="n">
        <v>42156</v>
      </c>
      <c r="D315" s="11" t="n">
        <v>42159</v>
      </c>
      <c r="E315" s="12" t="n">
        <v>11559</v>
      </c>
      <c r="F315" s="12" t="n">
        <v>11496</v>
      </c>
      <c r="G315" s="12" t="n">
        <v>63</v>
      </c>
      <c r="H315" s="12" t="n">
        <v>9.61016949152542</v>
      </c>
    </row>
    <row r="316" customFormat="false" ht="25.5" hidden="false" customHeight="false" outlineLevel="0" collapsed="false">
      <c r="A316" s="9" t="s">
        <v>614</v>
      </c>
      <c r="B316" s="10" t="s">
        <v>615</v>
      </c>
      <c r="C316" s="11" t="n">
        <v>42156</v>
      </c>
      <c r="D316" s="11" t="n">
        <v>42160</v>
      </c>
      <c r="E316" s="12" t="n">
        <v>15414</v>
      </c>
      <c r="F316" s="12" t="n">
        <v>15330</v>
      </c>
      <c r="G316" s="12" t="n">
        <v>84</v>
      </c>
      <c r="H316" s="12" t="n">
        <v>12.8135593220339</v>
      </c>
    </row>
    <row r="317" customFormat="false" ht="25.5" hidden="false" customHeight="false" outlineLevel="0" collapsed="false">
      <c r="A317" s="9" t="s">
        <v>616</v>
      </c>
      <c r="B317" s="10" t="s">
        <v>617</v>
      </c>
      <c r="C317" s="11" t="n">
        <v>42156</v>
      </c>
      <c r="D317" s="11" t="n">
        <v>42160</v>
      </c>
      <c r="E317" s="12" t="n">
        <v>15414</v>
      </c>
      <c r="F317" s="12" t="n">
        <v>15330</v>
      </c>
      <c r="G317" s="12" t="n">
        <v>84</v>
      </c>
      <c r="H317" s="12" t="n">
        <v>12.8135593220339</v>
      </c>
    </row>
    <row r="318" customFormat="false" ht="25.5" hidden="false" customHeight="false" outlineLevel="0" collapsed="false">
      <c r="A318" s="9" t="s">
        <v>618</v>
      </c>
      <c r="B318" s="10" t="s">
        <v>619</v>
      </c>
      <c r="C318" s="11" t="n">
        <v>42156</v>
      </c>
      <c r="D318" s="11" t="n">
        <v>42160</v>
      </c>
      <c r="E318" s="12" t="n">
        <v>15414</v>
      </c>
      <c r="F318" s="12" t="n">
        <v>15330</v>
      </c>
      <c r="G318" s="12" t="n">
        <v>84</v>
      </c>
      <c r="H318" s="12" t="n">
        <v>12.8135593220339</v>
      </c>
    </row>
    <row r="319" customFormat="false" ht="25.5" hidden="false" customHeight="false" outlineLevel="0" collapsed="false">
      <c r="A319" s="9" t="s">
        <v>620</v>
      </c>
      <c r="B319" s="10" t="s">
        <v>274</v>
      </c>
      <c r="C319" s="11" t="n">
        <v>42156</v>
      </c>
      <c r="D319" s="11" t="n">
        <v>42160</v>
      </c>
      <c r="E319" s="12" t="n">
        <v>15414</v>
      </c>
      <c r="F319" s="12" t="n">
        <v>15330</v>
      </c>
      <c r="G319" s="12" t="n">
        <v>84</v>
      </c>
      <c r="H319" s="12" t="n">
        <v>12.8135593220339</v>
      </c>
    </row>
    <row r="320" customFormat="false" ht="25.5" hidden="false" customHeight="false" outlineLevel="0" collapsed="false">
      <c r="A320" s="9" t="s">
        <v>621</v>
      </c>
      <c r="B320" s="10" t="s">
        <v>622</v>
      </c>
      <c r="C320" s="11" t="n">
        <v>42156</v>
      </c>
      <c r="D320" s="11" t="n">
        <v>42160</v>
      </c>
      <c r="E320" s="12" t="n">
        <v>15414</v>
      </c>
      <c r="F320" s="12" t="n">
        <v>15330</v>
      </c>
      <c r="G320" s="12" t="n">
        <v>84</v>
      </c>
      <c r="H320" s="12" t="n">
        <v>12.8135593220339</v>
      </c>
    </row>
    <row r="321" customFormat="false" ht="25.5" hidden="false" customHeight="false" outlineLevel="0" collapsed="false">
      <c r="A321" s="9" t="s">
        <v>623</v>
      </c>
      <c r="B321" s="10" t="s">
        <v>624</v>
      </c>
      <c r="C321" s="11" t="n">
        <v>42156</v>
      </c>
      <c r="D321" s="11" t="n">
        <v>42160</v>
      </c>
      <c r="E321" s="12" t="n">
        <v>15414</v>
      </c>
      <c r="F321" s="12" t="n">
        <v>15330</v>
      </c>
      <c r="G321" s="12" t="n">
        <v>84</v>
      </c>
      <c r="H321" s="12" t="n">
        <v>12.8135593220339</v>
      </c>
    </row>
    <row r="322" customFormat="false" ht="76.5" hidden="false" customHeight="false" outlineLevel="0" collapsed="false">
      <c r="A322" s="9" t="s">
        <v>625</v>
      </c>
      <c r="B322" s="10" t="s">
        <v>626</v>
      </c>
      <c r="C322" s="11" t="n">
        <v>42156</v>
      </c>
      <c r="D322" s="11" t="n">
        <v>42160</v>
      </c>
      <c r="E322" s="12" t="n">
        <v>46074</v>
      </c>
      <c r="F322" s="12" t="n">
        <v>45990</v>
      </c>
      <c r="G322" s="12" t="n">
        <v>84</v>
      </c>
      <c r="H322" s="12" t="n">
        <v>12.8135593220339</v>
      </c>
    </row>
    <row r="323" customFormat="false" ht="38.25" hidden="false" customHeight="false" outlineLevel="0" collapsed="false">
      <c r="A323" s="9" t="s">
        <v>627</v>
      </c>
      <c r="B323" s="10" t="s">
        <v>628</v>
      </c>
      <c r="C323" s="11" t="n">
        <v>42156</v>
      </c>
      <c r="D323" s="11" t="n">
        <v>42160</v>
      </c>
      <c r="E323" s="12" t="n">
        <v>15414</v>
      </c>
      <c r="F323" s="12" t="n">
        <v>15330</v>
      </c>
      <c r="G323" s="12" t="n">
        <v>84</v>
      </c>
      <c r="H323" s="12" t="n">
        <v>12.8135593220339</v>
      </c>
    </row>
    <row r="324" customFormat="false" ht="38.25" hidden="false" customHeight="false" outlineLevel="0" collapsed="false">
      <c r="A324" s="9" t="s">
        <v>629</v>
      </c>
      <c r="B324" s="10" t="s">
        <v>630</v>
      </c>
      <c r="C324" s="11" t="n">
        <v>42156</v>
      </c>
      <c r="D324" s="11" t="n">
        <v>42160</v>
      </c>
      <c r="E324" s="12" t="n">
        <v>15414</v>
      </c>
      <c r="F324" s="12" t="n">
        <v>15330</v>
      </c>
      <c r="G324" s="12" t="n">
        <v>84</v>
      </c>
      <c r="H324" s="12" t="n">
        <v>12.8135593220339</v>
      </c>
    </row>
    <row r="325" customFormat="false" ht="25.5" hidden="false" customHeight="false" outlineLevel="0" collapsed="false">
      <c r="A325" s="9" t="s">
        <v>631</v>
      </c>
      <c r="B325" s="10" t="s">
        <v>632</v>
      </c>
      <c r="C325" s="11" t="n">
        <v>42156</v>
      </c>
      <c r="D325" s="11" t="n">
        <v>42161</v>
      </c>
      <c r="E325" s="12" t="n">
        <v>28717</v>
      </c>
      <c r="F325" s="12" t="n">
        <v>28612</v>
      </c>
      <c r="G325" s="12" t="n">
        <v>105</v>
      </c>
      <c r="H325" s="12" t="n">
        <v>16.0169491525424</v>
      </c>
    </row>
    <row r="326" customFormat="false" ht="25.5" hidden="false" customHeight="false" outlineLevel="0" collapsed="false">
      <c r="A326" s="9" t="s">
        <v>633</v>
      </c>
      <c r="B326" s="10" t="s">
        <v>634</v>
      </c>
      <c r="C326" s="11" t="n">
        <v>42156</v>
      </c>
      <c r="D326" s="11" t="n">
        <v>42161</v>
      </c>
      <c r="E326" s="12" t="n">
        <v>19267</v>
      </c>
      <c r="F326" s="12" t="n">
        <v>19162</v>
      </c>
      <c r="G326" s="12" t="n">
        <v>105</v>
      </c>
      <c r="H326" s="12" t="n">
        <v>16.0169491525424</v>
      </c>
    </row>
    <row r="327" customFormat="false" ht="25.5" hidden="false" customHeight="false" outlineLevel="0" collapsed="false">
      <c r="A327" s="9" t="s">
        <v>635</v>
      </c>
      <c r="B327" s="10" t="s">
        <v>636</v>
      </c>
      <c r="C327" s="11" t="n">
        <v>42156</v>
      </c>
      <c r="D327" s="11" t="n">
        <v>42161</v>
      </c>
      <c r="E327" s="12" t="n">
        <v>28717</v>
      </c>
      <c r="F327" s="12" t="n">
        <v>28612</v>
      </c>
      <c r="G327" s="12" t="n">
        <v>105</v>
      </c>
      <c r="H327" s="12" t="n">
        <v>16.0169491525424</v>
      </c>
    </row>
    <row r="328" customFormat="false" ht="38.25" hidden="false" customHeight="false" outlineLevel="0" collapsed="false">
      <c r="A328" s="9" t="s">
        <v>637</v>
      </c>
      <c r="B328" s="10" t="s">
        <v>638</v>
      </c>
      <c r="C328" s="11" t="n">
        <v>42156</v>
      </c>
      <c r="D328" s="11" t="n">
        <v>42160</v>
      </c>
      <c r="E328" s="12" t="n">
        <v>15414</v>
      </c>
      <c r="F328" s="12" t="n">
        <v>15330</v>
      </c>
      <c r="G328" s="12" t="n">
        <v>84</v>
      </c>
      <c r="H328" s="12" t="n">
        <v>12.8135593220339</v>
      </c>
    </row>
    <row r="329" customFormat="false" ht="38.25" hidden="false" customHeight="false" outlineLevel="0" collapsed="false">
      <c r="A329" s="9" t="s">
        <v>639</v>
      </c>
      <c r="B329" s="10" t="s">
        <v>640</v>
      </c>
      <c r="C329" s="11" t="n">
        <v>42156</v>
      </c>
      <c r="D329" s="11" t="n">
        <v>42162</v>
      </c>
      <c r="E329" s="12" t="n">
        <v>23120</v>
      </c>
      <c r="F329" s="12" t="n">
        <v>22994</v>
      </c>
      <c r="G329" s="12" t="n">
        <v>126</v>
      </c>
      <c r="H329" s="12" t="n">
        <v>19.2203389830508</v>
      </c>
    </row>
    <row r="330" customFormat="false" ht="25.5" hidden="false" customHeight="false" outlineLevel="0" collapsed="false">
      <c r="A330" s="9" t="s">
        <v>641</v>
      </c>
      <c r="B330" s="10" t="s">
        <v>642</v>
      </c>
      <c r="C330" s="11" t="n">
        <v>42156</v>
      </c>
      <c r="D330" s="11" t="n">
        <v>42162</v>
      </c>
      <c r="E330" s="12" t="n">
        <v>23120</v>
      </c>
      <c r="F330" s="12" t="n">
        <v>22994</v>
      </c>
      <c r="G330" s="12" t="n">
        <v>126</v>
      </c>
      <c r="H330" s="12" t="n">
        <v>19.2203389830508</v>
      </c>
    </row>
    <row r="331" customFormat="false" ht="25.5" hidden="false" customHeight="false" outlineLevel="0" collapsed="false">
      <c r="A331" s="9" t="s">
        <v>643</v>
      </c>
      <c r="B331" s="10" t="s">
        <v>72</v>
      </c>
      <c r="C331" s="11" t="n">
        <v>42156</v>
      </c>
      <c r="D331" s="11" t="n">
        <v>42162</v>
      </c>
      <c r="E331" s="12" t="n">
        <v>23120</v>
      </c>
      <c r="F331" s="12" t="n">
        <v>22994</v>
      </c>
      <c r="G331" s="12" t="n">
        <v>126</v>
      </c>
      <c r="H331" s="12" t="n">
        <v>19.2203389830508</v>
      </c>
    </row>
    <row r="332" customFormat="false" ht="25.5" hidden="false" customHeight="false" outlineLevel="0" collapsed="false">
      <c r="A332" s="9" t="s">
        <v>644</v>
      </c>
      <c r="B332" s="10" t="s">
        <v>645</v>
      </c>
      <c r="C332" s="11" t="n">
        <v>42156</v>
      </c>
      <c r="D332" s="11" t="n">
        <v>42163</v>
      </c>
      <c r="E332" s="12" t="n">
        <v>26973</v>
      </c>
      <c r="F332" s="12" t="n">
        <v>26826</v>
      </c>
      <c r="G332" s="12" t="n">
        <v>147</v>
      </c>
      <c r="H332" s="12" t="n">
        <v>22.4237288135593</v>
      </c>
    </row>
    <row r="333" customFormat="false" ht="25.5" hidden="false" customHeight="false" outlineLevel="0" collapsed="false">
      <c r="A333" s="9" t="s">
        <v>646</v>
      </c>
      <c r="B333" s="10" t="s">
        <v>647</v>
      </c>
      <c r="C333" s="11" t="n">
        <v>42156</v>
      </c>
      <c r="D333" s="11" t="n">
        <v>42163</v>
      </c>
      <c r="E333" s="12" t="n">
        <v>32853</v>
      </c>
      <c r="F333" s="12" t="n">
        <v>32706</v>
      </c>
      <c r="G333" s="12" t="n">
        <v>147</v>
      </c>
      <c r="H333" s="12" t="n">
        <v>22.4237288135593</v>
      </c>
    </row>
    <row r="334" customFormat="false" ht="25.5" hidden="false" customHeight="false" outlineLevel="0" collapsed="false">
      <c r="A334" s="9" t="s">
        <v>648</v>
      </c>
      <c r="B334" s="10" t="s">
        <v>649</v>
      </c>
      <c r="C334" s="11" t="n">
        <v>42156</v>
      </c>
      <c r="D334" s="11" t="n">
        <v>42163</v>
      </c>
      <c r="E334" s="12" t="n">
        <v>26973</v>
      </c>
      <c r="F334" s="12" t="n">
        <v>26826</v>
      </c>
      <c r="G334" s="12" t="n">
        <v>147</v>
      </c>
      <c r="H334" s="12" t="n">
        <v>22.4237288135593</v>
      </c>
    </row>
    <row r="335" customFormat="false" ht="38.25" hidden="false" customHeight="false" outlineLevel="0" collapsed="false">
      <c r="A335" s="9" t="s">
        <v>650</v>
      </c>
      <c r="B335" s="10" t="s">
        <v>651</v>
      </c>
      <c r="C335" s="11" t="n">
        <v>42156</v>
      </c>
      <c r="D335" s="11" t="n">
        <v>42163</v>
      </c>
      <c r="E335" s="12" t="n">
        <v>26973</v>
      </c>
      <c r="F335" s="12" t="n">
        <v>26826</v>
      </c>
      <c r="G335" s="12" t="n">
        <v>147</v>
      </c>
      <c r="H335" s="12" t="n">
        <v>22.4237288135593</v>
      </c>
    </row>
    <row r="336" customFormat="false" ht="38.25" hidden="false" customHeight="false" outlineLevel="0" collapsed="false">
      <c r="A336" s="9" t="s">
        <v>652</v>
      </c>
      <c r="B336" s="10" t="s">
        <v>653</v>
      </c>
      <c r="C336" s="11" t="n">
        <v>42156</v>
      </c>
      <c r="D336" s="11" t="n">
        <v>42164</v>
      </c>
      <c r="E336" s="12" t="n">
        <v>30828</v>
      </c>
      <c r="F336" s="12" t="n">
        <v>30660</v>
      </c>
      <c r="G336" s="12" t="n">
        <v>168</v>
      </c>
      <c r="H336" s="12" t="n">
        <v>25.6271186440678</v>
      </c>
    </row>
    <row r="337" customFormat="false" ht="25.5" hidden="false" customHeight="false" outlineLevel="0" collapsed="false">
      <c r="A337" s="9" t="s">
        <v>654</v>
      </c>
      <c r="B337" s="10" t="s">
        <v>655</v>
      </c>
      <c r="C337" s="11" t="n">
        <v>42156</v>
      </c>
      <c r="D337" s="11" t="n">
        <v>42163</v>
      </c>
      <c r="E337" s="12" t="n">
        <v>26973</v>
      </c>
      <c r="F337" s="12" t="n">
        <v>26826</v>
      </c>
      <c r="G337" s="12" t="n">
        <v>147</v>
      </c>
      <c r="H337" s="12" t="n">
        <v>22.4237288135593</v>
      </c>
    </row>
    <row r="338" customFormat="false" ht="38.25" hidden="false" customHeight="false" outlineLevel="0" collapsed="false">
      <c r="A338" s="9" t="s">
        <v>656</v>
      </c>
      <c r="B338" s="10" t="s">
        <v>657</v>
      </c>
      <c r="C338" s="11" t="n">
        <v>42156</v>
      </c>
      <c r="D338" s="11" t="n">
        <v>42165</v>
      </c>
      <c r="E338" s="12" t="n">
        <v>34681</v>
      </c>
      <c r="F338" s="12" t="n">
        <v>34492</v>
      </c>
      <c r="G338" s="12" t="n">
        <v>189</v>
      </c>
      <c r="H338" s="12" t="n">
        <v>28.8305084745763</v>
      </c>
    </row>
    <row r="339" customFormat="false" ht="51" hidden="false" customHeight="false" outlineLevel="0" collapsed="false">
      <c r="A339" s="9" t="s">
        <v>658</v>
      </c>
      <c r="B339" s="10" t="s">
        <v>659</v>
      </c>
      <c r="C339" s="11" t="n">
        <v>42156</v>
      </c>
      <c r="D339" s="11" t="n">
        <v>42165</v>
      </c>
      <c r="E339" s="12" t="n">
        <v>42241</v>
      </c>
      <c r="F339" s="12" t="n">
        <v>42052</v>
      </c>
      <c r="G339" s="12" t="n">
        <v>189</v>
      </c>
      <c r="H339" s="12" t="n">
        <v>28.8305084745763</v>
      </c>
    </row>
    <row r="340" customFormat="false" ht="25.5" hidden="false" customHeight="false" outlineLevel="0" collapsed="false">
      <c r="A340" s="9" t="s">
        <v>660</v>
      </c>
      <c r="B340" s="10" t="s">
        <v>661</v>
      </c>
      <c r="C340" s="11" t="n">
        <v>42156</v>
      </c>
      <c r="D340" s="11" t="n">
        <v>42165</v>
      </c>
      <c r="E340" s="12" t="n">
        <v>34681</v>
      </c>
      <c r="F340" s="12" t="n">
        <v>34492</v>
      </c>
      <c r="G340" s="12" t="n">
        <v>189</v>
      </c>
      <c r="H340" s="12" t="n">
        <v>28.8305084745763</v>
      </c>
    </row>
    <row r="341" customFormat="false" ht="25.5" hidden="false" customHeight="false" outlineLevel="0" collapsed="false">
      <c r="A341" s="9" t="s">
        <v>662</v>
      </c>
      <c r="B341" s="10" t="s">
        <v>663</v>
      </c>
      <c r="C341" s="11" t="n">
        <v>42156</v>
      </c>
      <c r="D341" s="11" t="n">
        <v>42167</v>
      </c>
      <c r="E341" s="12" t="n">
        <v>42387</v>
      </c>
      <c r="F341" s="12" t="n">
        <v>42156</v>
      </c>
      <c r="G341" s="12" t="n">
        <v>231</v>
      </c>
      <c r="H341" s="12" t="n">
        <v>35.2372881355932</v>
      </c>
    </row>
    <row r="342" customFormat="false" ht="25.5" hidden="false" customHeight="false" outlineLevel="0" collapsed="false">
      <c r="A342" s="9" t="s">
        <v>664</v>
      </c>
      <c r="B342" s="10" t="s">
        <v>665</v>
      </c>
      <c r="C342" s="11" t="n">
        <v>42157</v>
      </c>
      <c r="D342" s="11" t="n">
        <v>42159</v>
      </c>
      <c r="E342" s="12" t="n">
        <v>7706</v>
      </c>
      <c r="F342" s="12" t="n">
        <v>7664</v>
      </c>
      <c r="G342" s="12" t="n">
        <v>42</v>
      </c>
      <c r="H342" s="12" t="n">
        <v>6.40677966101695</v>
      </c>
    </row>
    <row r="343" customFormat="false" ht="25.5" hidden="false" customHeight="false" outlineLevel="0" collapsed="false">
      <c r="A343" s="9" t="s">
        <v>666</v>
      </c>
      <c r="B343" s="10" t="s">
        <v>667</v>
      </c>
      <c r="C343" s="11" t="n">
        <v>42157</v>
      </c>
      <c r="D343" s="11" t="n">
        <v>42159</v>
      </c>
      <c r="E343" s="12" t="n">
        <v>7706</v>
      </c>
      <c r="F343" s="12" t="n">
        <v>7664</v>
      </c>
      <c r="G343" s="12" t="n">
        <v>42</v>
      </c>
      <c r="H343" s="12" t="n">
        <v>6.40677966101695</v>
      </c>
    </row>
    <row r="344" customFormat="false" ht="51" hidden="false" customHeight="false" outlineLevel="0" collapsed="false">
      <c r="A344" s="9" t="s">
        <v>668</v>
      </c>
      <c r="B344" s="10" t="s">
        <v>669</v>
      </c>
      <c r="C344" s="11" t="n">
        <v>42157</v>
      </c>
      <c r="D344" s="11" t="n">
        <v>42161</v>
      </c>
      <c r="E344" s="12" t="n">
        <v>23120</v>
      </c>
      <c r="F344" s="12" t="n">
        <v>22994</v>
      </c>
      <c r="G344" s="12" t="n">
        <v>126</v>
      </c>
      <c r="H344" s="12" t="n">
        <v>19.2203389830508</v>
      </c>
    </row>
    <row r="345" customFormat="false" ht="25.5" hidden="false" customHeight="false" outlineLevel="0" collapsed="false">
      <c r="A345" s="9" t="s">
        <v>670</v>
      </c>
      <c r="B345" s="10" t="s">
        <v>671</v>
      </c>
      <c r="C345" s="11" t="n">
        <v>42157</v>
      </c>
      <c r="D345" s="11" t="n">
        <v>42161</v>
      </c>
      <c r="E345" s="12" t="n">
        <v>15414</v>
      </c>
      <c r="F345" s="12" t="n">
        <v>15330</v>
      </c>
      <c r="G345" s="12" t="n">
        <v>84</v>
      </c>
      <c r="H345" s="12" t="n">
        <v>12.8135593220339</v>
      </c>
    </row>
    <row r="346" customFormat="false" ht="25.5" hidden="false" customHeight="false" outlineLevel="0" collapsed="false">
      <c r="A346" s="9" t="s">
        <v>672</v>
      </c>
      <c r="B346" s="10" t="s">
        <v>673</v>
      </c>
      <c r="C346" s="11" t="n">
        <v>42157</v>
      </c>
      <c r="D346" s="11" t="n">
        <v>42158</v>
      </c>
      <c r="E346" s="12" t="n">
        <v>3853</v>
      </c>
      <c r="F346" s="12" t="n">
        <v>3832</v>
      </c>
      <c r="G346" s="12" t="n">
        <v>21</v>
      </c>
      <c r="H346" s="12" t="n">
        <v>3.20338983050847</v>
      </c>
    </row>
    <row r="347" customFormat="false" ht="25.5" hidden="false" customHeight="false" outlineLevel="0" collapsed="false">
      <c r="A347" s="9" t="s">
        <v>674</v>
      </c>
      <c r="B347" s="10" t="s">
        <v>268</v>
      </c>
      <c r="C347" s="11" t="n">
        <v>42157</v>
      </c>
      <c r="D347" s="11" t="n">
        <v>42158</v>
      </c>
      <c r="E347" s="12" t="n">
        <v>3853</v>
      </c>
      <c r="F347" s="12" t="n">
        <v>3832</v>
      </c>
      <c r="G347" s="12" t="n">
        <v>21</v>
      </c>
      <c r="H347" s="12" t="n">
        <v>3.20338983050847</v>
      </c>
    </row>
    <row r="348" customFormat="false" ht="25.5" hidden="false" customHeight="false" outlineLevel="0" collapsed="false">
      <c r="A348" s="9" t="s">
        <v>675</v>
      </c>
      <c r="B348" s="10" t="s">
        <v>343</v>
      </c>
      <c r="C348" s="11" t="n">
        <v>42157</v>
      </c>
      <c r="D348" s="11" t="n">
        <v>42158</v>
      </c>
      <c r="E348" s="12" t="n">
        <v>3853</v>
      </c>
      <c r="F348" s="12" t="n">
        <v>3832</v>
      </c>
      <c r="G348" s="12" t="n">
        <v>21</v>
      </c>
      <c r="H348" s="12" t="n">
        <v>3.20338983050847</v>
      </c>
    </row>
    <row r="349" customFormat="false" ht="38.25" hidden="false" customHeight="false" outlineLevel="0" collapsed="false">
      <c r="A349" s="9" t="s">
        <v>676</v>
      </c>
      <c r="B349" s="10" t="s">
        <v>677</v>
      </c>
      <c r="C349" s="11" t="n">
        <v>42157</v>
      </c>
      <c r="D349" s="11" t="n">
        <v>42158</v>
      </c>
      <c r="E349" s="12" t="n">
        <v>3853</v>
      </c>
      <c r="F349" s="12" t="n">
        <v>3832</v>
      </c>
      <c r="G349" s="12" t="n">
        <v>21</v>
      </c>
      <c r="H349" s="12" t="n">
        <v>3.20338983050847</v>
      </c>
    </row>
    <row r="350" customFormat="false" ht="25.5" hidden="false" customHeight="false" outlineLevel="0" collapsed="false">
      <c r="A350" s="9" t="s">
        <v>678</v>
      </c>
      <c r="B350" s="10" t="s">
        <v>679</v>
      </c>
      <c r="C350" s="11" t="n">
        <v>42157</v>
      </c>
      <c r="D350" s="11" t="n">
        <v>42158</v>
      </c>
      <c r="E350" s="12" t="n">
        <v>3853</v>
      </c>
      <c r="F350" s="12" t="n">
        <v>3832</v>
      </c>
      <c r="G350" s="12" t="n">
        <v>21</v>
      </c>
      <c r="H350" s="12" t="n">
        <v>3.20338983050847</v>
      </c>
    </row>
    <row r="351" customFormat="false" ht="25.5" hidden="false" customHeight="false" outlineLevel="0" collapsed="false">
      <c r="A351" s="9" t="s">
        <v>680</v>
      </c>
      <c r="B351" s="10" t="s">
        <v>681</v>
      </c>
      <c r="C351" s="11" t="n">
        <v>42157</v>
      </c>
      <c r="D351" s="11" t="n">
        <v>42158</v>
      </c>
      <c r="E351" s="12" t="n">
        <v>4693</v>
      </c>
      <c r="F351" s="12" t="n">
        <v>4672</v>
      </c>
      <c r="G351" s="12" t="n">
        <v>21</v>
      </c>
      <c r="H351" s="12" t="n">
        <v>3.20338983050847</v>
      </c>
    </row>
    <row r="352" customFormat="false" ht="25.5" hidden="false" customHeight="false" outlineLevel="0" collapsed="false">
      <c r="A352" s="9" t="s">
        <v>682</v>
      </c>
      <c r="B352" s="10" t="s">
        <v>293</v>
      </c>
      <c r="C352" s="11" t="n">
        <v>42157</v>
      </c>
      <c r="D352" s="11" t="n">
        <v>42158</v>
      </c>
      <c r="E352" s="12" t="n">
        <v>3853</v>
      </c>
      <c r="F352" s="12" t="n">
        <v>3832</v>
      </c>
      <c r="G352" s="12" t="n">
        <v>21</v>
      </c>
      <c r="H352" s="12" t="n">
        <v>3.20338983050847</v>
      </c>
    </row>
    <row r="353" customFormat="false" ht="25.5" hidden="false" customHeight="false" outlineLevel="0" collapsed="false">
      <c r="A353" s="9" t="s">
        <v>683</v>
      </c>
      <c r="B353" s="10" t="s">
        <v>519</v>
      </c>
      <c r="C353" s="11" t="n">
        <v>42157</v>
      </c>
      <c r="D353" s="11" t="n">
        <v>42158</v>
      </c>
      <c r="E353" s="12" t="n">
        <v>3853</v>
      </c>
      <c r="F353" s="12" t="n">
        <v>3832</v>
      </c>
      <c r="G353" s="12" t="n">
        <v>21</v>
      </c>
      <c r="H353" s="12" t="n">
        <v>3.20338983050847</v>
      </c>
    </row>
    <row r="354" customFormat="false" ht="25.5" hidden="false" customHeight="false" outlineLevel="0" collapsed="false">
      <c r="A354" s="9" t="s">
        <v>684</v>
      </c>
      <c r="B354" s="10" t="s">
        <v>685</v>
      </c>
      <c r="C354" s="11" t="n">
        <v>42157</v>
      </c>
      <c r="D354" s="11" t="n">
        <v>42158</v>
      </c>
      <c r="E354" s="12" t="n">
        <v>3853</v>
      </c>
      <c r="F354" s="12" t="n">
        <v>3832</v>
      </c>
      <c r="G354" s="12" t="n">
        <v>21</v>
      </c>
      <c r="H354" s="12" t="n">
        <v>3.20338983050847</v>
      </c>
    </row>
    <row r="355" customFormat="false" ht="25.5" hidden="false" customHeight="false" outlineLevel="0" collapsed="false">
      <c r="A355" s="9" t="s">
        <v>686</v>
      </c>
      <c r="B355" s="10" t="s">
        <v>687</v>
      </c>
      <c r="C355" s="11" t="n">
        <v>42157</v>
      </c>
      <c r="D355" s="11" t="n">
        <v>42158</v>
      </c>
      <c r="E355" s="12" t="n">
        <v>3853</v>
      </c>
      <c r="F355" s="12" t="n">
        <v>3832</v>
      </c>
      <c r="G355" s="12" t="n">
        <v>21</v>
      </c>
      <c r="H355" s="12" t="n">
        <v>3.20338983050847</v>
      </c>
    </row>
    <row r="356" customFormat="false" ht="25.5" hidden="false" customHeight="false" outlineLevel="0" collapsed="false">
      <c r="A356" s="9" t="s">
        <v>688</v>
      </c>
      <c r="B356" s="10" t="s">
        <v>689</v>
      </c>
      <c r="C356" s="11" t="n">
        <v>42157</v>
      </c>
      <c r="D356" s="11" t="n">
        <v>42158</v>
      </c>
      <c r="E356" s="12" t="n">
        <v>4693</v>
      </c>
      <c r="F356" s="12" t="n">
        <v>4672</v>
      </c>
      <c r="G356" s="12" t="n">
        <v>21</v>
      </c>
      <c r="H356" s="12" t="n">
        <v>3.20338983050847</v>
      </c>
    </row>
    <row r="357" customFormat="false" ht="25.5" hidden="false" customHeight="false" outlineLevel="0" collapsed="false">
      <c r="A357" s="9" t="s">
        <v>690</v>
      </c>
      <c r="B357" s="10" t="s">
        <v>691</v>
      </c>
      <c r="C357" s="11" t="n">
        <v>42157</v>
      </c>
      <c r="D357" s="11" t="n">
        <v>42158</v>
      </c>
      <c r="E357" s="12" t="n">
        <v>4693</v>
      </c>
      <c r="F357" s="12" t="n">
        <v>4672</v>
      </c>
      <c r="G357" s="12" t="n">
        <v>21</v>
      </c>
      <c r="H357" s="12" t="n">
        <v>3.20338983050847</v>
      </c>
    </row>
    <row r="358" customFormat="false" ht="25.5" hidden="false" customHeight="false" outlineLevel="0" collapsed="false">
      <c r="A358" s="9" t="s">
        <v>692</v>
      </c>
      <c r="B358" s="10" t="s">
        <v>693</v>
      </c>
      <c r="C358" s="11" t="n">
        <v>42157</v>
      </c>
      <c r="D358" s="11" t="n">
        <v>42158</v>
      </c>
      <c r="E358" s="12" t="n">
        <v>4693</v>
      </c>
      <c r="F358" s="12" t="n">
        <v>4672</v>
      </c>
      <c r="G358" s="12" t="n">
        <v>21</v>
      </c>
      <c r="H358" s="12" t="n">
        <v>3.20338983050847</v>
      </c>
    </row>
    <row r="359" customFormat="false" ht="25.5" hidden="false" customHeight="false" outlineLevel="0" collapsed="false">
      <c r="A359" s="9" t="s">
        <v>694</v>
      </c>
      <c r="B359" s="10" t="s">
        <v>695</v>
      </c>
      <c r="C359" s="11" t="n">
        <v>42157</v>
      </c>
      <c r="D359" s="11" t="n">
        <v>42158</v>
      </c>
      <c r="E359" s="12" t="n">
        <v>4693</v>
      </c>
      <c r="F359" s="12" t="n">
        <v>4672</v>
      </c>
      <c r="G359" s="12" t="n">
        <v>21</v>
      </c>
      <c r="H359" s="12" t="n">
        <v>3.20338983050847</v>
      </c>
    </row>
    <row r="360" customFormat="false" ht="25.5" hidden="false" customHeight="false" outlineLevel="0" collapsed="false">
      <c r="A360" s="9" t="s">
        <v>696</v>
      </c>
      <c r="B360" s="10" t="s">
        <v>134</v>
      </c>
      <c r="C360" s="11" t="n">
        <v>42157</v>
      </c>
      <c r="D360" s="11" t="n">
        <v>42158</v>
      </c>
      <c r="E360" s="12" t="n">
        <v>5743</v>
      </c>
      <c r="F360" s="12" t="n">
        <v>5722</v>
      </c>
      <c r="G360" s="12" t="n">
        <v>21</v>
      </c>
      <c r="H360" s="12" t="n">
        <v>3.20338983050847</v>
      </c>
    </row>
    <row r="361" customFormat="false" ht="38.25" hidden="false" customHeight="false" outlineLevel="0" collapsed="false">
      <c r="A361" s="9" t="s">
        <v>697</v>
      </c>
      <c r="B361" s="10" t="s">
        <v>698</v>
      </c>
      <c r="C361" s="11" t="n">
        <v>42157</v>
      </c>
      <c r="D361" s="11" t="n">
        <v>42158</v>
      </c>
      <c r="E361" s="12" t="n">
        <v>3853</v>
      </c>
      <c r="F361" s="12" t="n">
        <v>3832</v>
      </c>
      <c r="G361" s="12" t="n">
        <v>21</v>
      </c>
      <c r="H361" s="12" t="n">
        <v>3.20338983050847</v>
      </c>
    </row>
    <row r="362" customFormat="false" ht="25.5" hidden="false" customHeight="false" outlineLevel="0" collapsed="false">
      <c r="A362" s="9" t="s">
        <v>699</v>
      </c>
      <c r="B362" s="10" t="s">
        <v>700</v>
      </c>
      <c r="C362" s="11" t="n">
        <v>42157</v>
      </c>
      <c r="D362" s="11" t="n">
        <v>42158</v>
      </c>
      <c r="E362" s="12" t="n">
        <v>3853</v>
      </c>
      <c r="F362" s="12" t="n">
        <v>3832</v>
      </c>
      <c r="G362" s="12" t="n">
        <v>21</v>
      </c>
      <c r="H362" s="12" t="n">
        <v>3.20338983050847</v>
      </c>
    </row>
    <row r="363" customFormat="false" ht="38.25" hidden="false" customHeight="false" outlineLevel="0" collapsed="false">
      <c r="A363" s="9" t="s">
        <v>701</v>
      </c>
      <c r="B363" s="10" t="s">
        <v>702</v>
      </c>
      <c r="C363" s="11" t="n">
        <v>42157</v>
      </c>
      <c r="D363" s="11" t="n">
        <v>42159</v>
      </c>
      <c r="E363" s="12" t="n">
        <v>11486</v>
      </c>
      <c r="F363" s="12" t="n">
        <v>11444</v>
      </c>
      <c r="G363" s="12" t="n">
        <v>42</v>
      </c>
      <c r="H363" s="12" t="n">
        <v>6.40677966101695</v>
      </c>
    </row>
    <row r="364" customFormat="false" ht="25.5" hidden="false" customHeight="false" outlineLevel="0" collapsed="false">
      <c r="A364" s="9" t="s">
        <v>703</v>
      </c>
      <c r="B364" s="10" t="s">
        <v>704</v>
      </c>
      <c r="C364" s="11" t="n">
        <v>42157</v>
      </c>
      <c r="D364" s="11" t="n">
        <v>42159</v>
      </c>
      <c r="E364" s="12" t="n">
        <v>7706</v>
      </c>
      <c r="F364" s="12" t="n">
        <v>7664</v>
      </c>
      <c r="G364" s="12" t="n">
        <v>42</v>
      </c>
      <c r="H364" s="12" t="n">
        <v>6.40677966101695</v>
      </c>
    </row>
    <row r="365" customFormat="false" ht="25.5" hidden="false" customHeight="false" outlineLevel="0" collapsed="false">
      <c r="A365" s="9" t="s">
        <v>705</v>
      </c>
      <c r="B365" s="10" t="s">
        <v>706</v>
      </c>
      <c r="C365" s="11" t="n">
        <v>42157</v>
      </c>
      <c r="D365" s="11" t="n">
        <v>42159</v>
      </c>
      <c r="E365" s="12" t="n">
        <v>7706</v>
      </c>
      <c r="F365" s="12" t="n">
        <v>7664</v>
      </c>
      <c r="G365" s="12" t="n">
        <v>42</v>
      </c>
      <c r="H365" s="12" t="n">
        <v>6.40677966101695</v>
      </c>
    </row>
    <row r="366" customFormat="false" ht="25.5" hidden="false" customHeight="false" outlineLevel="0" collapsed="false">
      <c r="A366" s="9" t="s">
        <v>707</v>
      </c>
      <c r="B366" s="10" t="s">
        <v>708</v>
      </c>
      <c r="C366" s="11" t="n">
        <v>42157</v>
      </c>
      <c r="D366" s="11" t="n">
        <v>42159</v>
      </c>
      <c r="E366" s="12" t="n">
        <v>7706</v>
      </c>
      <c r="F366" s="12" t="n">
        <v>7664</v>
      </c>
      <c r="G366" s="12" t="n">
        <v>42</v>
      </c>
      <c r="H366" s="12" t="n">
        <v>6.40677966101695</v>
      </c>
    </row>
    <row r="367" customFormat="false" ht="25.5" hidden="false" customHeight="false" outlineLevel="0" collapsed="false">
      <c r="A367" s="9" t="s">
        <v>709</v>
      </c>
      <c r="B367" s="10" t="s">
        <v>710</v>
      </c>
      <c r="C367" s="11" t="n">
        <v>42157</v>
      </c>
      <c r="D367" s="11" t="n">
        <v>42159</v>
      </c>
      <c r="E367" s="12" t="n">
        <v>9386</v>
      </c>
      <c r="F367" s="12" t="n">
        <v>9344</v>
      </c>
      <c r="G367" s="12" t="n">
        <v>42</v>
      </c>
      <c r="H367" s="12" t="n">
        <v>6.40677966101695</v>
      </c>
    </row>
    <row r="368" customFormat="false" ht="25.5" hidden="false" customHeight="false" outlineLevel="0" collapsed="false">
      <c r="A368" s="9" t="s">
        <v>711</v>
      </c>
      <c r="B368" s="10" t="s">
        <v>712</v>
      </c>
      <c r="C368" s="11" t="n">
        <v>42157</v>
      </c>
      <c r="D368" s="11" t="n">
        <v>42159</v>
      </c>
      <c r="E368" s="12" t="n">
        <v>7706</v>
      </c>
      <c r="F368" s="12" t="n">
        <v>7664</v>
      </c>
      <c r="G368" s="12" t="n">
        <v>42</v>
      </c>
      <c r="H368" s="12" t="n">
        <v>6.40677966101695</v>
      </c>
    </row>
    <row r="369" customFormat="false" ht="25.5" hidden="false" customHeight="false" outlineLevel="0" collapsed="false">
      <c r="A369" s="9" t="s">
        <v>713</v>
      </c>
      <c r="B369" s="10" t="s">
        <v>714</v>
      </c>
      <c r="C369" s="11" t="n">
        <v>42157</v>
      </c>
      <c r="D369" s="11" t="n">
        <v>42159</v>
      </c>
      <c r="E369" s="12" t="n">
        <v>7706</v>
      </c>
      <c r="F369" s="12" t="n">
        <v>7664</v>
      </c>
      <c r="G369" s="12" t="n">
        <v>42</v>
      </c>
      <c r="H369" s="12" t="n">
        <v>6.40677966101695</v>
      </c>
    </row>
    <row r="370" customFormat="false" ht="25.5" hidden="false" customHeight="false" outlineLevel="0" collapsed="false">
      <c r="A370" s="9" t="s">
        <v>715</v>
      </c>
      <c r="B370" s="10" t="s">
        <v>716</v>
      </c>
      <c r="C370" s="11" t="n">
        <v>42157</v>
      </c>
      <c r="D370" s="11" t="n">
        <v>42159</v>
      </c>
      <c r="E370" s="12" t="n">
        <v>7706</v>
      </c>
      <c r="F370" s="12" t="n">
        <v>7664</v>
      </c>
      <c r="G370" s="12" t="n">
        <v>42</v>
      </c>
      <c r="H370" s="12" t="n">
        <v>6.40677966101695</v>
      </c>
    </row>
    <row r="371" customFormat="false" ht="38.25" hidden="false" customHeight="false" outlineLevel="0" collapsed="false">
      <c r="A371" s="9" t="s">
        <v>717</v>
      </c>
      <c r="B371" s="10" t="s">
        <v>718</v>
      </c>
      <c r="C371" s="11" t="n">
        <v>42157</v>
      </c>
      <c r="D371" s="11" t="n">
        <v>42159</v>
      </c>
      <c r="E371" s="12" t="n">
        <v>7706</v>
      </c>
      <c r="F371" s="12" t="n">
        <v>7664</v>
      </c>
      <c r="G371" s="12" t="n">
        <v>42</v>
      </c>
      <c r="H371" s="12" t="n">
        <v>6.40677966101695</v>
      </c>
    </row>
    <row r="372" customFormat="false" ht="25.5" hidden="false" customHeight="false" outlineLevel="0" collapsed="false">
      <c r="A372" s="9" t="s">
        <v>719</v>
      </c>
      <c r="B372" s="10" t="s">
        <v>720</v>
      </c>
      <c r="C372" s="11" t="n">
        <v>42157</v>
      </c>
      <c r="D372" s="11" t="n">
        <v>42159</v>
      </c>
      <c r="E372" s="12" t="n">
        <v>7706</v>
      </c>
      <c r="F372" s="12" t="n">
        <v>7664</v>
      </c>
      <c r="G372" s="12" t="n">
        <v>42</v>
      </c>
      <c r="H372" s="12" t="n">
        <v>6.40677966101695</v>
      </c>
    </row>
    <row r="373" customFormat="false" ht="25.5" hidden="false" customHeight="false" outlineLevel="0" collapsed="false">
      <c r="A373" s="9" t="s">
        <v>721</v>
      </c>
      <c r="B373" s="10" t="s">
        <v>722</v>
      </c>
      <c r="C373" s="11" t="n">
        <v>42157</v>
      </c>
      <c r="D373" s="11" t="n">
        <v>42159</v>
      </c>
      <c r="E373" s="12" t="n">
        <v>11486</v>
      </c>
      <c r="F373" s="12" t="n">
        <v>11444</v>
      </c>
      <c r="G373" s="12" t="n">
        <v>42</v>
      </c>
      <c r="H373" s="12" t="n">
        <v>6.40677966101695</v>
      </c>
    </row>
    <row r="374" customFormat="false" ht="38.25" hidden="false" customHeight="false" outlineLevel="0" collapsed="false">
      <c r="A374" s="9" t="s">
        <v>723</v>
      </c>
      <c r="B374" s="10" t="s">
        <v>724</v>
      </c>
      <c r="C374" s="11" t="n">
        <v>42157</v>
      </c>
      <c r="D374" s="11" t="n">
        <v>42159</v>
      </c>
      <c r="E374" s="12" t="n">
        <v>11486</v>
      </c>
      <c r="F374" s="12" t="n">
        <v>11444</v>
      </c>
      <c r="G374" s="12" t="n">
        <v>42</v>
      </c>
      <c r="H374" s="12" t="n">
        <v>6.40677966101695</v>
      </c>
    </row>
    <row r="375" customFormat="false" ht="25.5" hidden="false" customHeight="false" outlineLevel="0" collapsed="false">
      <c r="A375" s="9" t="s">
        <v>725</v>
      </c>
      <c r="B375" s="10" t="s">
        <v>726</v>
      </c>
      <c r="C375" s="11" t="n">
        <v>42157</v>
      </c>
      <c r="D375" s="11" t="n">
        <v>42159</v>
      </c>
      <c r="E375" s="12" t="n">
        <v>7706</v>
      </c>
      <c r="F375" s="12" t="n">
        <v>7664</v>
      </c>
      <c r="G375" s="12" t="n">
        <v>42</v>
      </c>
      <c r="H375" s="12" t="n">
        <v>6.40677966101695</v>
      </c>
    </row>
    <row r="376" customFormat="false" ht="25.5" hidden="false" customHeight="false" outlineLevel="0" collapsed="false">
      <c r="A376" s="9" t="s">
        <v>727</v>
      </c>
      <c r="B376" s="10" t="s">
        <v>728</v>
      </c>
      <c r="C376" s="11" t="n">
        <v>42157</v>
      </c>
      <c r="D376" s="11" t="n">
        <v>42159</v>
      </c>
      <c r="E376" s="12" t="n">
        <v>7706</v>
      </c>
      <c r="F376" s="12" t="n">
        <v>7664</v>
      </c>
      <c r="G376" s="12" t="n">
        <v>42</v>
      </c>
      <c r="H376" s="12" t="n">
        <v>6.40677966101695</v>
      </c>
    </row>
    <row r="377" customFormat="false" ht="25.5" hidden="false" customHeight="false" outlineLevel="0" collapsed="false">
      <c r="A377" s="9" t="s">
        <v>729</v>
      </c>
      <c r="B377" s="10" t="s">
        <v>730</v>
      </c>
      <c r="C377" s="11" t="n">
        <v>42157</v>
      </c>
      <c r="D377" s="11" t="n">
        <v>42159</v>
      </c>
      <c r="E377" s="12" t="n">
        <v>7706</v>
      </c>
      <c r="F377" s="12" t="n">
        <v>7664</v>
      </c>
      <c r="G377" s="12" t="n">
        <v>42</v>
      </c>
      <c r="H377" s="12" t="n">
        <v>6.40677966101695</v>
      </c>
    </row>
    <row r="378" customFormat="false" ht="25.5" hidden="false" customHeight="false" outlineLevel="0" collapsed="false">
      <c r="A378" s="9" t="s">
        <v>731</v>
      </c>
      <c r="B378" s="10" t="s">
        <v>732</v>
      </c>
      <c r="C378" s="11" t="n">
        <v>42157</v>
      </c>
      <c r="D378" s="11" t="n">
        <v>42159</v>
      </c>
      <c r="E378" s="12" t="n">
        <v>7706</v>
      </c>
      <c r="F378" s="12" t="n">
        <v>7664</v>
      </c>
      <c r="G378" s="12" t="n">
        <v>42</v>
      </c>
      <c r="H378" s="12" t="n">
        <v>6.40677966101695</v>
      </c>
    </row>
    <row r="379" customFormat="false" ht="25.5" hidden="false" customHeight="false" outlineLevel="0" collapsed="false">
      <c r="A379" s="9" t="s">
        <v>733</v>
      </c>
      <c r="B379" s="10" t="s">
        <v>734</v>
      </c>
      <c r="C379" s="11" t="n">
        <v>42157</v>
      </c>
      <c r="D379" s="11" t="n">
        <v>42159</v>
      </c>
      <c r="E379" s="12" t="n">
        <v>7706</v>
      </c>
      <c r="F379" s="12" t="n">
        <v>7664</v>
      </c>
      <c r="G379" s="12" t="n">
        <v>42</v>
      </c>
      <c r="H379" s="12" t="n">
        <v>6.40677966101695</v>
      </c>
    </row>
    <row r="380" customFormat="false" ht="38.25" hidden="false" customHeight="false" outlineLevel="0" collapsed="false">
      <c r="A380" s="9" t="s">
        <v>735</v>
      </c>
      <c r="B380" s="10" t="s">
        <v>736</v>
      </c>
      <c r="C380" s="11" t="n">
        <v>42157</v>
      </c>
      <c r="D380" s="11" t="n">
        <v>42159</v>
      </c>
      <c r="E380" s="12" t="n">
        <v>7706</v>
      </c>
      <c r="F380" s="12" t="n">
        <v>7664</v>
      </c>
      <c r="G380" s="12" t="n">
        <v>42</v>
      </c>
      <c r="H380" s="12" t="n">
        <v>6.40677966101695</v>
      </c>
    </row>
    <row r="381" customFormat="false" ht="25.5" hidden="false" customHeight="false" outlineLevel="0" collapsed="false">
      <c r="A381" s="9" t="s">
        <v>737</v>
      </c>
      <c r="B381" s="10" t="s">
        <v>738</v>
      </c>
      <c r="C381" s="11" t="n">
        <v>42157</v>
      </c>
      <c r="D381" s="11" t="n">
        <v>42159</v>
      </c>
      <c r="E381" s="12" t="n">
        <v>7706</v>
      </c>
      <c r="F381" s="12" t="n">
        <v>7664</v>
      </c>
      <c r="G381" s="12" t="n">
        <v>42</v>
      </c>
      <c r="H381" s="12" t="n">
        <v>6.40677966101695</v>
      </c>
    </row>
    <row r="382" customFormat="false" ht="25.5" hidden="false" customHeight="false" outlineLevel="0" collapsed="false">
      <c r="A382" s="9" t="s">
        <v>739</v>
      </c>
      <c r="B382" s="10" t="s">
        <v>740</v>
      </c>
      <c r="C382" s="11" t="n">
        <v>42157</v>
      </c>
      <c r="D382" s="11" t="n">
        <v>42159</v>
      </c>
      <c r="E382" s="12" t="n">
        <v>11486</v>
      </c>
      <c r="F382" s="12" t="n">
        <v>11444</v>
      </c>
      <c r="G382" s="12" t="n">
        <v>42</v>
      </c>
      <c r="H382" s="12" t="n">
        <v>6.40677966101695</v>
      </c>
    </row>
    <row r="383" customFormat="false" ht="25.5" hidden="false" customHeight="false" outlineLevel="0" collapsed="false">
      <c r="A383" s="9" t="s">
        <v>741</v>
      </c>
      <c r="B383" s="10" t="s">
        <v>742</v>
      </c>
      <c r="C383" s="11" t="n">
        <v>42157</v>
      </c>
      <c r="D383" s="11" t="n">
        <v>42159</v>
      </c>
      <c r="E383" s="12" t="n">
        <v>7706</v>
      </c>
      <c r="F383" s="12" t="n">
        <v>7664</v>
      </c>
      <c r="G383" s="12" t="n">
        <v>42</v>
      </c>
      <c r="H383" s="12" t="n">
        <v>6.40677966101695</v>
      </c>
    </row>
    <row r="384" customFormat="false" ht="25.5" hidden="false" customHeight="false" outlineLevel="0" collapsed="false">
      <c r="A384" s="9" t="s">
        <v>743</v>
      </c>
      <c r="B384" s="10" t="s">
        <v>744</v>
      </c>
      <c r="C384" s="11" t="n">
        <v>42157</v>
      </c>
      <c r="D384" s="11" t="n">
        <v>42159</v>
      </c>
      <c r="E384" s="12" t="n">
        <v>7706</v>
      </c>
      <c r="F384" s="12" t="n">
        <v>7664</v>
      </c>
      <c r="G384" s="12" t="n">
        <v>42</v>
      </c>
      <c r="H384" s="12" t="n">
        <v>6.40677966101695</v>
      </c>
    </row>
    <row r="385" customFormat="false" ht="25.5" hidden="false" customHeight="false" outlineLevel="0" collapsed="false">
      <c r="A385" s="9" t="s">
        <v>745</v>
      </c>
      <c r="B385" s="10" t="s">
        <v>501</v>
      </c>
      <c r="C385" s="11" t="n">
        <v>42157</v>
      </c>
      <c r="D385" s="11" t="n">
        <v>42159</v>
      </c>
      <c r="E385" s="12" t="n">
        <v>7706</v>
      </c>
      <c r="F385" s="12" t="n">
        <v>7664</v>
      </c>
      <c r="G385" s="12" t="n">
        <v>42</v>
      </c>
      <c r="H385" s="12" t="n">
        <v>6.40677966101695</v>
      </c>
    </row>
    <row r="386" customFormat="false" ht="63.75" hidden="false" customHeight="false" outlineLevel="0" collapsed="false">
      <c r="A386" s="9" t="s">
        <v>746</v>
      </c>
      <c r="B386" s="10" t="s">
        <v>747</v>
      </c>
      <c r="C386" s="11" t="n">
        <v>42157</v>
      </c>
      <c r="D386" s="11" t="n">
        <v>42159</v>
      </c>
      <c r="E386" s="12" t="n">
        <v>15370</v>
      </c>
      <c r="F386" s="12" t="n">
        <v>15328</v>
      </c>
      <c r="G386" s="12" t="n">
        <v>42</v>
      </c>
      <c r="H386" s="12" t="n">
        <v>6.40677966101695</v>
      </c>
    </row>
    <row r="387" customFormat="false" ht="25.5" hidden="false" customHeight="false" outlineLevel="0" collapsed="false">
      <c r="A387" s="9" t="s">
        <v>748</v>
      </c>
      <c r="B387" s="10" t="s">
        <v>749</v>
      </c>
      <c r="C387" s="11" t="n">
        <v>42157</v>
      </c>
      <c r="D387" s="11" t="n">
        <v>42159</v>
      </c>
      <c r="E387" s="12" t="n">
        <v>11486</v>
      </c>
      <c r="F387" s="12" t="n">
        <v>11444</v>
      </c>
      <c r="G387" s="12" t="n">
        <v>42</v>
      </c>
      <c r="H387" s="12" t="n">
        <v>6.40677966101695</v>
      </c>
    </row>
    <row r="388" customFormat="false" ht="25.5" hidden="false" customHeight="false" outlineLevel="0" collapsed="false">
      <c r="A388" s="9" t="s">
        <v>750</v>
      </c>
      <c r="B388" s="10" t="s">
        <v>347</v>
      </c>
      <c r="C388" s="11" t="n">
        <v>42157</v>
      </c>
      <c r="D388" s="11" t="n">
        <v>42159</v>
      </c>
      <c r="E388" s="12" t="n">
        <v>7706</v>
      </c>
      <c r="F388" s="12" t="n">
        <v>7664</v>
      </c>
      <c r="G388" s="12" t="n">
        <v>42</v>
      </c>
      <c r="H388" s="12" t="n">
        <v>6.40677966101695</v>
      </c>
    </row>
    <row r="389" customFormat="false" ht="25.5" hidden="false" customHeight="false" outlineLevel="0" collapsed="false">
      <c r="A389" s="9" t="s">
        <v>751</v>
      </c>
      <c r="B389" s="10" t="s">
        <v>752</v>
      </c>
      <c r="C389" s="11" t="n">
        <v>42157</v>
      </c>
      <c r="D389" s="11" t="n">
        <v>42159</v>
      </c>
      <c r="E389" s="12" t="n">
        <v>7706</v>
      </c>
      <c r="F389" s="12" t="n">
        <v>7664</v>
      </c>
      <c r="G389" s="12" t="n">
        <v>42</v>
      </c>
      <c r="H389" s="12" t="n">
        <v>6.40677966101695</v>
      </c>
    </row>
    <row r="390" customFormat="false" ht="25.5" hidden="false" customHeight="false" outlineLevel="0" collapsed="false">
      <c r="A390" s="9" t="s">
        <v>753</v>
      </c>
      <c r="B390" s="10" t="s">
        <v>754</v>
      </c>
      <c r="C390" s="11" t="n">
        <v>42157</v>
      </c>
      <c r="D390" s="11" t="n">
        <v>42159</v>
      </c>
      <c r="E390" s="12" t="n">
        <v>7706</v>
      </c>
      <c r="F390" s="12" t="n">
        <v>7664</v>
      </c>
      <c r="G390" s="12" t="n">
        <v>42</v>
      </c>
      <c r="H390" s="12" t="n">
        <v>6.40677966101695</v>
      </c>
    </row>
    <row r="391" customFormat="false" ht="63.75" hidden="false" customHeight="false" outlineLevel="0" collapsed="false">
      <c r="A391" s="9" t="s">
        <v>755</v>
      </c>
      <c r="B391" s="10" t="s">
        <v>756</v>
      </c>
      <c r="C391" s="11" t="n">
        <v>42157</v>
      </c>
      <c r="D391" s="11" t="n">
        <v>42159</v>
      </c>
      <c r="E391" s="12" t="n">
        <v>7706</v>
      </c>
      <c r="F391" s="12" t="n">
        <v>7664</v>
      </c>
      <c r="G391" s="12" t="n">
        <v>42</v>
      </c>
      <c r="H391" s="12" t="n">
        <v>6.40677966101695</v>
      </c>
    </row>
    <row r="392" customFormat="false" ht="25.5" hidden="false" customHeight="false" outlineLevel="0" collapsed="false">
      <c r="A392" s="9" t="s">
        <v>757</v>
      </c>
      <c r="B392" s="10" t="s">
        <v>758</v>
      </c>
      <c r="C392" s="11" t="n">
        <v>42157</v>
      </c>
      <c r="D392" s="11" t="n">
        <v>42160</v>
      </c>
      <c r="E392" s="12" t="n">
        <v>11559</v>
      </c>
      <c r="F392" s="12" t="n">
        <v>11496</v>
      </c>
      <c r="G392" s="12" t="n">
        <v>63</v>
      </c>
      <c r="H392" s="12" t="n">
        <v>9.61016949152542</v>
      </c>
    </row>
    <row r="393" customFormat="false" ht="25.5" hidden="false" customHeight="false" outlineLevel="0" collapsed="false">
      <c r="A393" s="9" t="s">
        <v>759</v>
      </c>
      <c r="B393" s="10" t="s">
        <v>373</v>
      </c>
      <c r="C393" s="11" t="n">
        <v>42157</v>
      </c>
      <c r="D393" s="11" t="n">
        <v>42160</v>
      </c>
      <c r="E393" s="12" t="n">
        <v>17229</v>
      </c>
      <c r="F393" s="12" t="n">
        <v>17166</v>
      </c>
      <c r="G393" s="12" t="n">
        <v>63</v>
      </c>
      <c r="H393" s="12" t="n">
        <v>9.61016949152542</v>
      </c>
    </row>
    <row r="394" customFormat="false" ht="25.5" hidden="false" customHeight="false" outlineLevel="0" collapsed="false">
      <c r="A394" s="9" t="s">
        <v>760</v>
      </c>
      <c r="B394" s="10" t="s">
        <v>761</v>
      </c>
      <c r="C394" s="11" t="n">
        <v>42157</v>
      </c>
      <c r="D394" s="11" t="n">
        <v>42160</v>
      </c>
      <c r="E394" s="12" t="n">
        <v>14079</v>
      </c>
      <c r="F394" s="12" t="n">
        <v>14016</v>
      </c>
      <c r="G394" s="12" t="n">
        <v>63</v>
      </c>
      <c r="H394" s="12" t="n">
        <v>9.61016949152542</v>
      </c>
    </row>
    <row r="395" customFormat="false" ht="25.5" hidden="false" customHeight="false" outlineLevel="0" collapsed="false">
      <c r="A395" s="9" t="s">
        <v>762</v>
      </c>
      <c r="B395" s="10" t="s">
        <v>763</v>
      </c>
      <c r="C395" s="11" t="n">
        <v>42157</v>
      </c>
      <c r="D395" s="11" t="n">
        <v>42160</v>
      </c>
      <c r="E395" s="12" t="n">
        <v>11559</v>
      </c>
      <c r="F395" s="12" t="n">
        <v>11496</v>
      </c>
      <c r="G395" s="12" t="n">
        <v>63</v>
      </c>
      <c r="H395" s="12" t="n">
        <v>9.61016949152542</v>
      </c>
    </row>
    <row r="396" customFormat="false" ht="25.5" hidden="false" customHeight="false" outlineLevel="0" collapsed="false">
      <c r="A396" s="9" t="s">
        <v>764</v>
      </c>
      <c r="B396" s="10" t="s">
        <v>765</v>
      </c>
      <c r="C396" s="11" t="n">
        <v>42157</v>
      </c>
      <c r="D396" s="11" t="n">
        <v>42160</v>
      </c>
      <c r="E396" s="12" t="n">
        <v>11559</v>
      </c>
      <c r="F396" s="12" t="n">
        <v>11496</v>
      </c>
      <c r="G396" s="12" t="n">
        <v>63</v>
      </c>
      <c r="H396" s="12" t="n">
        <v>9.61016949152542</v>
      </c>
    </row>
    <row r="397" customFormat="false" ht="25.5" hidden="false" customHeight="false" outlineLevel="0" collapsed="false">
      <c r="A397" s="9" t="s">
        <v>766</v>
      </c>
      <c r="B397" s="10" t="s">
        <v>767</v>
      </c>
      <c r="C397" s="11" t="n">
        <v>42157</v>
      </c>
      <c r="D397" s="11" t="n">
        <v>42160</v>
      </c>
      <c r="E397" s="12" t="n">
        <v>11559</v>
      </c>
      <c r="F397" s="12" t="n">
        <v>11496</v>
      </c>
      <c r="G397" s="12" t="n">
        <v>63</v>
      </c>
      <c r="H397" s="12" t="n">
        <v>9.61016949152542</v>
      </c>
    </row>
    <row r="398" customFormat="false" ht="25.5" hidden="false" customHeight="false" outlineLevel="0" collapsed="false">
      <c r="A398" s="9" t="s">
        <v>768</v>
      </c>
      <c r="B398" s="10" t="s">
        <v>769</v>
      </c>
      <c r="C398" s="11" t="n">
        <v>42157</v>
      </c>
      <c r="D398" s="11" t="n">
        <v>42160</v>
      </c>
      <c r="E398" s="12" t="n">
        <v>11559</v>
      </c>
      <c r="F398" s="12" t="n">
        <v>11496</v>
      </c>
      <c r="G398" s="12" t="n">
        <v>63</v>
      </c>
      <c r="H398" s="12" t="n">
        <v>9.61016949152542</v>
      </c>
    </row>
    <row r="399" customFormat="false" ht="25.5" hidden="false" customHeight="false" outlineLevel="0" collapsed="false">
      <c r="A399" s="9" t="s">
        <v>770</v>
      </c>
      <c r="B399" s="10" t="s">
        <v>771</v>
      </c>
      <c r="C399" s="11" t="n">
        <v>42157</v>
      </c>
      <c r="D399" s="11" t="n">
        <v>42160</v>
      </c>
      <c r="E399" s="12" t="n">
        <v>11559</v>
      </c>
      <c r="F399" s="12" t="n">
        <v>11496</v>
      </c>
      <c r="G399" s="12" t="n">
        <v>63</v>
      </c>
      <c r="H399" s="12" t="n">
        <v>9.61016949152542</v>
      </c>
    </row>
    <row r="400" customFormat="false" ht="25.5" hidden="false" customHeight="false" outlineLevel="0" collapsed="false">
      <c r="A400" s="9" t="s">
        <v>772</v>
      </c>
      <c r="B400" s="10" t="s">
        <v>773</v>
      </c>
      <c r="C400" s="11" t="n">
        <v>42157</v>
      </c>
      <c r="D400" s="11" t="n">
        <v>42160</v>
      </c>
      <c r="E400" s="12" t="n">
        <v>11559</v>
      </c>
      <c r="F400" s="12" t="n">
        <v>11496</v>
      </c>
      <c r="G400" s="12" t="n">
        <v>63</v>
      </c>
      <c r="H400" s="12" t="n">
        <v>9.61016949152542</v>
      </c>
    </row>
    <row r="401" customFormat="false" ht="25.5" hidden="false" customHeight="false" outlineLevel="0" collapsed="false">
      <c r="A401" s="9" t="s">
        <v>774</v>
      </c>
      <c r="B401" s="10" t="s">
        <v>775</v>
      </c>
      <c r="C401" s="11" t="n">
        <v>42157</v>
      </c>
      <c r="D401" s="11" t="n">
        <v>42160</v>
      </c>
      <c r="E401" s="12" t="n">
        <v>11559</v>
      </c>
      <c r="F401" s="12" t="n">
        <v>11496</v>
      </c>
      <c r="G401" s="12" t="n">
        <v>63</v>
      </c>
      <c r="H401" s="12" t="n">
        <v>9.61016949152542</v>
      </c>
    </row>
    <row r="402" customFormat="false" ht="25.5" hidden="false" customHeight="false" outlineLevel="0" collapsed="false">
      <c r="A402" s="9" t="s">
        <v>776</v>
      </c>
      <c r="B402" s="10" t="s">
        <v>777</v>
      </c>
      <c r="C402" s="11" t="n">
        <v>42157</v>
      </c>
      <c r="D402" s="11" t="n">
        <v>42160</v>
      </c>
      <c r="E402" s="12" t="n">
        <v>11559</v>
      </c>
      <c r="F402" s="12" t="n">
        <v>11496</v>
      </c>
      <c r="G402" s="12" t="n">
        <v>63</v>
      </c>
      <c r="H402" s="12" t="n">
        <v>9.61016949152542</v>
      </c>
    </row>
    <row r="403" customFormat="false" ht="25.5" hidden="false" customHeight="false" outlineLevel="0" collapsed="false">
      <c r="A403" s="9" t="s">
        <v>778</v>
      </c>
      <c r="B403" s="10" t="s">
        <v>779</v>
      </c>
      <c r="C403" s="11" t="n">
        <v>42157</v>
      </c>
      <c r="D403" s="11" t="n">
        <v>42160</v>
      </c>
      <c r="E403" s="12" t="n">
        <v>11559</v>
      </c>
      <c r="F403" s="12" t="n">
        <v>11496</v>
      </c>
      <c r="G403" s="12" t="n">
        <v>63</v>
      </c>
      <c r="H403" s="12" t="n">
        <v>9.61016949152542</v>
      </c>
    </row>
    <row r="404" customFormat="false" ht="25.5" hidden="false" customHeight="false" outlineLevel="0" collapsed="false">
      <c r="A404" s="9" t="s">
        <v>780</v>
      </c>
      <c r="B404" s="10" t="s">
        <v>781</v>
      </c>
      <c r="C404" s="11" t="n">
        <v>42157</v>
      </c>
      <c r="D404" s="11" t="n">
        <v>42160</v>
      </c>
      <c r="E404" s="12" t="n">
        <v>11559</v>
      </c>
      <c r="F404" s="12" t="n">
        <v>11496</v>
      </c>
      <c r="G404" s="12" t="n">
        <v>63</v>
      </c>
      <c r="H404" s="12" t="n">
        <v>9.61016949152542</v>
      </c>
    </row>
    <row r="405" customFormat="false" ht="38.25" hidden="false" customHeight="false" outlineLevel="0" collapsed="false">
      <c r="A405" s="9" t="s">
        <v>782</v>
      </c>
      <c r="B405" s="10" t="s">
        <v>783</v>
      </c>
      <c r="C405" s="11" t="n">
        <v>42157</v>
      </c>
      <c r="D405" s="11" t="n">
        <v>42160</v>
      </c>
      <c r="E405" s="12" t="n">
        <v>11559</v>
      </c>
      <c r="F405" s="12" t="n">
        <v>11496</v>
      </c>
      <c r="G405" s="12" t="n">
        <v>63</v>
      </c>
      <c r="H405" s="12" t="n">
        <v>9.61016949152542</v>
      </c>
    </row>
    <row r="406" customFormat="false" ht="14.25" hidden="false" customHeight="false" outlineLevel="0" collapsed="false">
      <c r="A406" s="9" t="s">
        <v>784</v>
      </c>
      <c r="B406" s="10" t="s">
        <v>785</v>
      </c>
      <c r="C406" s="11" t="n">
        <v>42157</v>
      </c>
      <c r="D406" s="11" t="n">
        <v>42160</v>
      </c>
      <c r="E406" s="12" t="n">
        <v>11560</v>
      </c>
      <c r="F406" s="12" t="n">
        <v>11497</v>
      </c>
      <c r="G406" s="12" t="n">
        <v>63</v>
      </c>
      <c r="H406" s="12" t="n">
        <v>9.61016949152542</v>
      </c>
    </row>
    <row r="407" customFormat="false" ht="51" hidden="false" customHeight="false" outlineLevel="0" collapsed="false">
      <c r="A407" s="9" t="s">
        <v>786</v>
      </c>
      <c r="B407" s="10" t="s">
        <v>787</v>
      </c>
      <c r="C407" s="11" t="n">
        <v>42157</v>
      </c>
      <c r="D407" s="11" t="n">
        <v>42160</v>
      </c>
      <c r="E407" s="12" t="n">
        <v>11559</v>
      </c>
      <c r="F407" s="12" t="n">
        <v>11496</v>
      </c>
      <c r="G407" s="12" t="n">
        <v>63</v>
      </c>
      <c r="H407" s="12" t="n">
        <v>9.61016949152542</v>
      </c>
    </row>
    <row r="408" customFormat="false" ht="25.5" hidden="false" customHeight="false" outlineLevel="0" collapsed="false">
      <c r="A408" s="9" t="s">
        <v>788</v>
      </c>
      <c r="B408" s="10" t="s">
        <v>789</v>
      </c>
      <c r="C408" s="11" t="n">
        <v>42157</v>
      </c>
      <c r="D408" s="11" t="n">
        <v>42160</v>
      </c>
      <c r="E408" s="12" t="n">
        <v>17229</v>
      </c>
      <c r="F408" s="12" t="n">
        <v>17166</v>
      </c>
      <c r="G408" s="12" t="n">
        <v>63</v>
      </c>
      <c r="H408" s="12" t="n">
        <v>9.61016949152542</v>
      </c>
    </row>
    <row r="409" customFormat="false" ht="25.5" hidden="false" customHeight="false" outlineLevel="0" collapsed="false">
      <c r="A409" s="9" t="s">
        <v>790</v>
      </c>
      <c r="B409" s="10" t="s">
        <v>791</v>
      </c>
      <c r="C409" s="11" t="n">
        <v>42157</v>
      </c>
      <c r="D409" s="11" t="n">
        <v>42160</v>
      </c>
      <c r="E409" s="12" t="n">
        <v>14079</v>
      </c>
      <c r="F409" s="12" t="n">
        <v>14016</v>
      </c>
      <c r="G409" s="12" t="n">
        <v>63</v>
      </c>
      <c r="H409" s="12" t="n">
        <v>9.61016949152542</v>
      </c>
    </row>
    <row r="410" customFormat="false" ht="25.5" hidden="false" customHeight="false" outlineLevel="0" collapsed="false">
      <c r="A410" s="9" t="s">
        <v>792</v>
      </c>
      <c r="B410" s="10" t="s">
        <v>793</v>
      </c>
      <c r="C410" s="11" t="n">
        <v>42157</v>
      </c>
      <c r="D410" s="11" t="n">
        <v>42160</v>
      </c>
      <c r="E410" s="12" t="n">
        <v>14079</v>
      </c>
      <c r="F410" s="12" t="n">
        <v>14016</v>
      </c>
      <c r="G410" s="12" t="n">
        <v>63</v>
      </c>
      <c r="H410" s="12" t="n">
        <v>9.61016949152542</v>
      </c>
    </row>
    <row r="411" customFormat="false" ht="51" hidden="false" customHeight="false" outlineLevel="0" collapsed="false">
      <c r="A411" s="9" t="s">
        <v>794</v>
      </c>
      <c r="B411" s="10" t="s">
        <v>795</v>
      </c>
      <c r="C411" s="11" t="n">
        <v>42157</v>
      </c>
      <c r="D411" s="11" t="n">
        <v>42160</v>
      </c>
      <c r="E411" s="12" t="n">
        <v>11559</v>
      </c>
      <c r="F411" s="12" t="n">
        <v>11496</v>
      </c>
      <c r="G411" s="12" t="n">
        <v>63</v>
      </c>
      <c r="H411" s="12" t="n">
        <v>9.61016949152542</v>
      </c>
    </row>
    <row r="412" customFormat="false" ht="25.5" hidden="false" customHeight="false" outlineLevel="0" collapsed="false">
      <c r="A412" s="9" t="s">
        <v>796</v>
      </c>
      <c r="B412" s="10" t="s">
        <v>797</v>
      </c>
      <c r="C412" s="11" t="n">
        <v>42157</v>
      </c>
      <c r="D412" s="11" t="n">
        <v>42160</v>
      </c>
      <c r="E412" s="12" t="n">
        <v>17229</v>
      </c>
      <c r="F412" s="12" t="n">
        <v>17166</v>
      </c>
      <c r="G412" s="12" t="n">
        <v>63</v>
      </c>
      <c r="H412" s="12" t="n">
        <v>9.61016949152542</v>
      </c>
    </row>
    <row r="413" customFormat="false" ht="25.5" hidden="false" customHeight="false" outlineLevel="0" collapsed="false">
      <c r="A413" s="9" t="s">
        <v>798</v>
      </c>
      <c r="B413" s="10" t="s">
        <v>799</v>
      </c>
      <c r="C413" s="11" t="n">
        <v>42157</v>
      </c>
      <c r="D413" s="11" t="n">
        <v>42160</v>
      </c>
      <c r="E413" s="12" t="n">
        <v>11560</v>
      </c>
      <c r="F413" s="12" t="n">
        <v>11497</v>
      </c>
      <c r="G413" s="12" t="n">
        <v>63</v>
      </c>
      <c r="H413" s="12" t="n">
        <v>9.61016949152542</v>
      </c>
    </row>
    <row r="414" customFormat="false" ht="51" hidden="false" customHeight="false" outlineLevel="0" collapsed="false">
      <c r="A414" s="9" t="s">
        <v>800</v>
      </c>
      <c r="B414" s="10" t="s">
        <v>801</v>
      </c>
      <c r="C414" s="11" t="n">
        <v>42157</v>
      </c>
      <c r="D414" s="11" t="n">
        <v>42161</v>
      </c>
      <c r="E414" s="12" t="n">
        <v>30744</v>
      </c>
      <c r="F414" s="12" t="n">
        <v>30660</v>
      </c>
      <c r="G414" s="12" t="n">
        <v>84</v>
      </c>
      <c r="H414" s="12" t="n">
        <v>12.8135593220339</v>
      </c>
    </row>
    <row r="415" customFormat="false" ht="25.5" hidden="false" customHeight="false" outlineLevel="0" collapsed="false">
      <c r="A415" s="9" t="s">
        <v>802</v>
      </c>
      <c r="B415" s="10" t="s">
        <v>803</v>
      </c>
      <c r="C415" s="11" t="n">
        <v>42157</v>
      </c>
      <c r="D415" s="11" t="n">
        <v>42161</v>
      </c>
      <c r="E415" s="12" t="n">
        <v>15414</v>
      </c>
      <c r="F415" s="12" t="n">
        <v>15330</v>
      </c>
      <c r="G415" s="12" t="n">
        <v>84</v>
      </c>
      <c r="H415" s="12" t="n">
        <v>12.8135593220339</v>
      </c>
    </row>
    <row r="416" customFormat="false" ht="51" hidden="false" customHeight="false" outlineLevel="0" collapsed="false">
      <c r="A416" s="9" t="s">
        <v>804</v>
      </c>
      <c r="B416" s="10" t="s">
        <v>805</v>
      </c>
      <c r="C416" s="11" t="n">
        <v>42157</v>
      </c>
      <c r="D416" s="11" t="n">
        <v>42161</v>
      </c>
      <c r="E416" s="12" t="n">
        <v>15414</v>
      </c>
      <c r="F416" s="12" t="n">
        <v>15330</v>
      </c>
      <c r="G416" s="12" t="n">
        <v>84</v>
      </c>
      <c r="H416" s="12" t="n">
        <v>12.8135593220339</v>
      </c>
    </row>
    <row r="417" customFormat="false" ht="25.5" hidden="false" customHeight="false" outlineLevel="0" collapsed="false">
      <c r="A417" s="9" t="s">
        <v>806</v>
      </c>
      <c r="B417" s="10" t="s">
        <v>807</v>
      </c>
      <c r="C417" s="11" t="n">
        <v>42157</v>
      </c>
      <c r="D417" s="11" t="n">
        <v>42161</v>
      </c>
      <c r="E417" s="12" t="n">
        <v>18774</v>
      </c>
      <c r="F417" s="12" t="n">
        <v>18690</v>
      </c>
      <c r="G417" s="12" t="n">
        <v>84</v>
      </c>
      <c r="H417" s="12" t="n">
        <v>12.8135593220339</v>
      </c>
    </row>
    <row r="418" customFormat="false" ht="25.5" hidden="false" customHeight="false" outlineLevel="0" collapsed="false">
      <c r="A418" s="9" t="s">
        <v>808</v>
      </c>
      <c r="B418" s="10" t="s">
        <v>809</v>
      </c>
      <c r="C418" s="11" t="n">
        <v>42157</v>
      </c>
      <c r="D418" s="11" t="n">
        <v>42162</v>
      </c>
      <c r="E418" s="12" t="n">
        <v>19267</v>
      </c>
      <c r="F418" s="12" t="n">
        <v>19162</v>
      </c>
      <c r="G418" s="12" t="n">
        <v>105</v>
      </c>
      <c r="H418" s="12" t="n">
        <v>16.0169491525424</v>
      </c>
    </row>
    <row r="419" customFormat="false" ht="25.5" hidden="false" customHeight="false" outlineLevel="0" collapsed="false">
      <c r="A419" s="9" t="s">
        <v>810</v>
      </c>
      <c r="B419" s="10" t="s">
        <v>811</v>
      </c>
      <c r="C419" s="11" t="n">
        <v>42157</v>
      </c>
      <c r="D419" s="11" t="n">
        <v>42163</v>
      </c>
      <c r="E419" s="12" t="n">
        <v>23120</v>
      </c>
      <c r="F419" s="12" t="n">
        <v>22994</v>
      </c>
      <c r="G419" s="12" t="n">
        <v>126</v>
      </c>
      <c r="H419" s="12" t="n">
        <v>19.2203389830508</v>
      </c>
    </row>
    <row r="420" customFormat="false" ht="38.25" hidden="false" customHeight="false" outlineLevel="0" collapsed="false">
      <c r="A420" s="9" t="s">
        <v>812</v>
      </c>
      <c r="B420" s="10" t="s">
        <v>813</v>
      </c>
      <c r="C420" s="11" t="n">
        <v>42157</v>
      </c>
      <c r="D420" s="11" t="n">
        <v>42163</v>
      </c>
      <c r="E420" s="12" t="n">
        <v>23120</v>
      </c>
      <c r="F420" s="12" t="n">
        <v>22994</v>
      </c>
      <c r="G420" s="12" t="n">
        <v>126</v>
      </c>
      <c r="H420" s="12" t="n">
        <v>19.2203389830508</v>
      </c>
    </row>
    <row r="421" customFormat="false" ht="25.5" hidden="false" customHeight="false" outlineLevel="0" collapsed="false">
      <c r="A421" s="9" t="s">
        <v>814</v>
      </c>
      <c r="B421" s="10" t="s">
        <v>815</v>
      </c>
      <c r="C421" s="11" t="n">
        <v>42157</v>
      </c>
      <c r="D421" s="11" t="n">
        <v>42164</v>
      </c>
      <c r="E421" s="12" t="n">
        <v>26973</v>
      </c>
      <c r="F421" s="12" t="n">
        <v>26826</v>
      </c>
      <c r="G421" s="12" t="n">
        <v>147</v>
      </c>
      <c r="H421" s="12" t="n">
        <v>22.4237288135593</v>
      </c>
    </row>
    <row r="422" customFormat="false" ht="25.5" hidden="false" customHeight="false" outlineLevel="0" collapsed="false">
      <c r="A422" s="9" t="s">
        <v>816</v>
      </c>
      <c r="B422" s="10" t="s">
        <v>817</v>
      </c>
      <c r="C422" s="11" t="n">
        <v>42157</v>
      </c>
      <c r="D422" s="11" t="n">
        <v>42164</v>
      </c>
      <c r="E422" s="12" t="n">
        <v>32853</v>
      </c>
      <c r="F422" s="12" t="n">
        <v>32706</v>
      </c>
      <c r="G422" s="12" t="n">
        <v>147</v>
      </c>
      <c r="H422" s="12" t="n">
        <v>22.4237288135593</v>
      </c>
    </row>
    <row r="423" customFormat="false" ht="89.25" hidden="false" customHeight="false" outlineLevel="0" collapsed="false">
      <c r="A423" s="9" t="s">
        <v>818</v>
      </c>
      <c r="B423" s="10" t="s">
        <v>819</v>
      </c>
      <c r="C423" s="11" t="n">
        <v>42157</v>
      </c>
      <c r="D423" s="11" t="n">
        <v>42164</v>
      </c>
      <c r="E423" s="12" t="n">
        <v>80647</v>
      </c>
      <c r="F423" s="12" t="n">
        <v>80500</v>
      </c>
      <c r="G423" s="12" t="n">
        <v>147</v>
      </c>
      <c r="H423" s="12" t="n">
        <v>22.4237288135593</v>
      </c>
    </row>
    <row r="424" customFormat="false" ht="25.5" hidden="false" customHeight="false" outlineLevel="0" collapsed="false">
      <c r="A424" s="9" t="s">
        <v>820</v>
      </c>
      <c r="B424" s="10" t="s">
        <v>821</v>
      </c>
      <c r="C424" s="11" t="n">
        <v>42157</v>
      </c>
      <c r="D424" s="11" t="n">
        <v>42164</v>
      </c>
      <c r="E424" s="12" t="n">
        <v>26973</v>
      </c>
      <c r="F424" s="12" t="n">
        <v>26826</v>
      </c>
      <c r="G424" s="12" t="n">
        <v>147</v>
      </c>
      <c r="H424" s="12" t="n">
        <v>22.4237288135593</v>
      </c>
    </row>
    <row r="425" customFormat="false" ht="51" hidden="false" customHeight="false" outlineLevel="0" collapsed="false">
      <c r="A425" s="9" t="s">
        <v>822</v>
      </c>
      <c r="B425" s="10" t="s">
        <v>823</v>
      </c>
      <c r="C425" s="11" t="n">
        <v>42157</v>
      </c>
      <c r="D425" s="11" t="n">
        <v>42165</v>
      </c>
      <c r="E425" s="12" t="n">
        <v>30828</v>
      </c>
      <c r="F425" s="12" t="n">
        <v>30660</v>
      </c>
      <c r="G425" s="12" t="n">
        <v>168</v>
      </c>
      <c r="H425" s="12" t="n">
        <v>25.6271186440678</v>
      </c>
    </row>
    <row r="426" customFormat="false" ht="76.5" hidden="false" customHeight="false" outlineLevel="0" collapsed="false">
      <c r="A426" s="9" t="s">
        <v>824</v>
      </c>
      <c r="B426" s="10" t="s">
        <v>825</v>
      </c>
      <c r="C426" s="11" t="n">
        <v>42157</v>
      </c>
      <c r="D426" s="11" t="n">
        <v>42165</v>
      </c>
      <c r="E426" s="12" t="n">
        <v>61488</v>
      </c>
      <c r="F426" s="12" t="n">
        <v>61320</v>
      </c>
      <c r="G426" s="12" t="n">
        <v>168</v>
      </c>
      <c r="H426" s="12" t="n">
        <v>25.6271186440678</v>
      </c>
    </row>
    <row r="427" customFormat="false" ht="25.5" hidden="false" customHeight="false" outlineLevel="0" collapsed="false">
      <c r="A427" s="9" t="s">
        <v>826</v>
      </c>
      <c r="B427" s="10" t="s">
        <v>827</v>
      </c>
      <c r="C427" s="11" t="n">
        <v>42157</v>
      </c>
      <c r="D427" s="11" t="n">
        <v>42165</v>
      </c>
      <c r="E427" s="12" t="n">
        <v>30828</v>
      </c>
      <c r="F427" s="12" t="n">
        <v>30660</v>
      </c>
      <c r="G427" s="12" t="n">
        <v>168</v>
      </c>
      <c r="H427" s="12" t="n">
        <v>25.6271186440678</v>
      </c>
    </row>
    <row r="428" customFormat="false" ht="25.5" hidden="false" customHeight="false" outlineLevel="0" collapsed="false">
      <c r="A428" s="9" t="s">
        <v>828</v>
      </c>
      <c r="B428" s="10" t="s">
        <v>829</v>
      </c>
      <c r="C428" s="11" t="n">
        <v>42158</v>
      </c>
      <c r="D428" s="11" t="n">
        <v>42162</v>
      </c>
      <c r="E428" s="12" t="n">
        <v>15414</v>
      </c>
      <c r="F428" s="12" t="n">
        <v>15330</v>
      </c>
      <c r="G428" s="12" t="n">
        <v>84</v>
      </c>
      <c r="H428" s="12" t="n">
        <v>12.8135593220339</v>
      </c>
    </row>
    <row r="429" customFormat="false" ht="25.5" hidden="false" customHeight="false" outlineLevel="0" collapsed="false">
      <c r="A429" s="9" t="s">
        <v>830</v>
      </c>
      <c r="B429" s="10" t="s">
        <v>831</v>
      </c>
      <c r="C429" s="11" t="n">
        <v>42158</v>
      </c>
      <c r="D429" s="11" t="n">
        <v>42159</v>
      </c>
      <c r="E429" s="12" t="n">
        <v>3853</v>
      </c>
      <c r="F429" s="12" t="n">
        <v>3832</v>
      </c>
      <c r="G429" s="12" t="n">
        <v>21</v>
      </c>
      <c r="H429" s="12" t="n">
        <v>3.20338983050847</v>
      </c>
    </row>
    <row r="430" customFormat="false" ht="25.5" hidden="false" customHeight="false" outlineLevel="0" collapsed="false">
      <c r="A430" s="9" t="s">
        <v>832</v>
      </c>
      <c r="B430" s="10" t="s">
        <v>833</v>
      </c>
      <c r="C430" s="11" t="n">
        <v>42158</v>
      </c>
      <c r="D430" s="11" t="n">
        <v>42159</v>
      </c>
      <c r="E430" s="12" t="n">
        <v>5743</v>
      </c>
      <c r="F430" s="12" t="n">
        <v>5722</v>
      </c>
      <c r="G430" s="12" t="n">
        <v>21</v>
      </c>
      <c r="H430" s="12" t="n">
        <v>3.20338983050847</v>
      </c>
    </row>
    <row r="431" customFormat="false" ht="51" hidden="false" customHeight="false" outlineLevel="0" collapsed="false">
      <c r="A431" s="9" t="s">
        <v>834</v>
      </c>
      <c r="B431" s="10" t="s">
        <v>835</v>
      </c>
      <c r="C431" s="11" t="n">
        <v>42158</v>
      </c>
      <c r="D431" s="11" t="n">
        <v>42159</v>
      </c>
      <c r="E431" s="12" t="n">
        <v>7685</v>
      </c>
      <c r="F431" s="12" t="n">
        <v>7664</v>
      </c>
      <c r="G431" s="12" t="n">
        <v>21</v>
      </c>
      <c r="H431" s="12" t="n">
        <v>3.20338983050847</v>
      </c>
    </row>
    <row r="432" customFormat="false" ht="25.5" hidden="false" customHeight="false" outlineLevel="0" collapsed="false">
      <c r="A432" s="9" t="s">
        <v>836</v>
      </c>
      <c r="B432" s="10" t="s">
        <v>837</v>
      </c>
      <c r="C432" s="11" t="n">
        <v>42158</v>
      </c>
      <c r="D432" s="11" t="n">
        <v>42159</v>
      </c>
      <c r="E432" s="12" t="n">
        <v>3853</v>
      </c>
      <c r="F432" s="12" t="n">
        <v>3832</v>
      </c>
      <c r="G432" s="12" t="n">
        <v>21</v>
      </c>
      <c r="H432" s="12" t="n">
        <v>3.20338983050847</v>
      </c>
    </row>
    <row r="433" customFormat="false" ht="51" hidden="false" customHeight="false" outlineLevel="0" collapsed="false">
      <c r="A433" s="9" t="s">
        <v>838</v>
      </c>
      <c r="B433" s="10" t="s">
        <v>839</v>
      </c>
      <c r="C433" s="11" t="n">
        <v>42158</v>
      </c>
      <c r="D433" s="11" t="n">
        <v>42159</v>
      </c>
      <c r="E433" s="12" t="n">
        <v>3853</v>
      </c>
      <c r="F433" s="12" t="n">
        <v>3832</v>
      </c>
      <c r="G433" s="12" t="n">
        <v>21</v>
      </c>
      <c r="H433" s="12" t="n">
        <v>3.20338983050847</v>
      </c>
    </row>
    <row r="434" customFormat="false" ht="25.5" hidden="false" customHeight="false" outlineLevel="0" collapsed="false">
      <c r="A434" s="9" t="s">
        <v>840</v>
      </c>
      <c r="B434" s="10" t="s">
        <v>841</v>
      </c>
      <c r="C434" s="11" t="n">
        <v>42158</v>
      </c>
      <c r="D434" s="11" t="n">
        <v>42159</v>
      </c>
      <c r="E434" s="12" t="n">
        <v>3853</v>
      </c>
      <c r="F434" s="12" t="n">
        <v>3832</v>
      </c>
      <c r="G434" s="12" t="n">
        <v>21</v>
      </c>
      <c r="H434" s="12" t="n">
        <v>3.20338983050847</v>
      </c>
    </row>
    <row r="435" customFormat="false" ht="51" hidden="false" customHeight="false" outlineLevel="0" collapsed="false">
      <c r="A435" s="9" t="s">
        <v>842</v>
      </c>
      <c r="B435" s="10" t="s">
        <v>843</v>
      </c>
      <c r="C435" s="11" t="n">
        <v>42158</v>
      </c>
      <c r="D435" s="11" t="n">
        <v>42159</v>
      </c>
      <c r="E435" s="12" t="n">
        <v>3853</v>
      </c>
      <c r="F435" s="12" t="n">
        <v>3832</v>
      </c>
      <c r="G435" s="12" t="n">
        <v>21</v>
      </c>
      <c r="H435" s="12" t="n">
        <v>3.20338983050847</v>
      </c>
    </row>
    <row r="436" customFormat="false" ht="25.5" hidden="false" customHeight="false" outlineLevel="0" collapsed="false">
      <c r="A436" s="9" t="s">
        <v>844</v>
      </c>
      <c r="B436" s="10" t="s">
        <v>845</v>
      </c>
      <c r="C436" s="11" t="n">
        <v>42158</v>
      </c>
      <c r="D436" s="11" t="n">
        <v>42159</v>
      </c>
      <c r="E436" s="12" t="n">
        <v>3853</v>
      </c>
      <c r="F436" s="12" t="n">
        <v>3832</v>
      </c>
      <c r="G436" s="12" t="n">
        <v>21</v>
      </c>
      <c r="H436" s="12" t="n">
        <v>3.20338983050847</v>
      </c>
    </row>
    <row r="437" customFormat="false" ht="25.5" hidden="false" customHeight="false" outlineLevel="0" collapsed="false">
      <c r="A437" s="9" t="s">
        <v>846</v>
      </c>
      <c r="B437" s="10" t="s">
        <v>847</v>
      </c>
      <c r="C437" s="11" t="n">
        <v>42158</v>
      </c>
      <c r="D437" s="11" t="n">
        <v>42159</v>
      </c>
      <c r="E437" s="12" t="n">
        <v>3853</v>
      </c>
      <c r="F437" s="12" t="n">
        <v>3832</v>
      </c>
      <c r="G437" s="12" t="n">
        <v>21</v>
      </c>
      <c r="H437" s="12" t="n">
        <v>3.20338983050847</v>
      </c>
    </row>
    <row r="438" customFormat="false" ht="25.5" hidden="false" customHeight="false" outlineLevel="0" collapsed="false">
      <c r="A438" s="9" t="s">
        <v>848</v>
      </c>
      <c r="B438" s="10" t="s">
        <v>849</v>
      </c>
      <c r="C438" s="11" t="n">
        <v>42158</v>
      </c>
      <c r="D438" s="11" t="n">
        <v>42159</v>
      </c>
      <c r="E438" s="12" t="n">
        <v>3853</v>
      </c>
      <c r="F438" s="12" t="n">
        <v>3832</v>
      </c>
      <c r="G438" s="12" t="n">
        <v>21</v>
      </c>
      <c r="H438" s="12" t="n">
        <v>3.20338983050847</v>
      </c>
    </row>
    <row r="439" customFormat="false" ht="25.5" hidden="false" customHeight="false" outlineLevel="0" collapsed="false">
      <c r="A439" s="9" t="s">
        <v>850</v>
      </c>
      <c r="B439" s="10" t="s">
        <v>851</v>
      </c>
      <c r="C439" s="11" t="n">
        <v>42158</v>
      </c>
      <c r="D439" s="11" t="n">
        <v>42159</v>
      </c>
      <c r="E439" s="12" t="n">
        <v>3853</v>
      </c>
      <c r="F439" s="12" t="n">
        <v>3832</v>
      </c>
      <c r="G439" s="12" t="n">
        <v>21</v>
      </c>
      <c r="H439" s="12" t="n">
        <v>3.20338983050847</v>
      </c>
    </row>
    <row r="440" customFormat="false" ht="25.5" hidden="false" customHeight="false" outlineLevel="0" collapsed="false">
      <c r="A440" s="9" t="s">
        <v>852</v>
      </c>
      <c r="B440" s="10" t="s">
        <v>853</v>
      </c>
      <c r="C440" s="11" t="n">
        <v>42158</v>
      </c>
      <c r="D440" s="11" t="n">
        <v>42160</v>
      </c>
      <c r="E440" s="12" t="n">
        <v>7706</v>
      </c>
      <c r="F440" s="12" t="n">
        <v>7664</v>
      </c>
      <c r="G440" s="12" t="n">
        <v>42</v>
      </c>
      <c r="H440" s="12" t="n">
        <v>6.40677966101695</v>
      </c>
    </row>
    <row r="441" customFormat="false" ht="25.5" hidden="false" customHeight="false" outlineLevel="0" collapsed="false">
      <c r="A441" s="9" t="s">
        <v>854</v>
      </c>
      <c r="B441" s="10" t="s">
        <v>855</v>
      </c>
      <c r="C441" s="11" t="n">
        <v>42158</v>
      </c>
      <c r="D441" s="11" t="n">
        <v>42160</v>
      </c>
      <c r="E441" s="12" t="n">
        <v>7706</v>
      </c>
      <c r="F441" s="12" t="n">
        <v>7664</v>
      </c>
      <c r="G441" s="12" t="n">
        <v>42</v>
      </c>
      <c r="H441" s="12" t="n">
        <v>6.40677966101695</v>
      </c>
    </row>
    <row r="442" customFormat="false" ht="51" hidden="false" customHeight="false" outlineLevel="0" collapsed="false">
      <c r="A442" s="9" t="s">
        <v>856</v>
      </c>
      <c r="B442" s="10" t="s">
        <v>857</v>
      </c>
      <c r="C442" s="11" t="n">
        <v>42158</v>
      </c>
      <c r="D442" s="11" t="n">
        <v>42160</v>
      </c>
      <c r="E442" s="12" t="n">
        <v>15370</v>
      </c>
      <c r="F442" s="12" t="n">
        <v>15328</v>
      </c>
      <c r="G442" s="12" t="n">
        <v>42</v>
      </c>
      <c r="H442" s="12" t="n">
        <v>6.40677966101695</v>
      </c>
    </row>
    <row r="443" customFormat="false" ht="25.5" hidden="false" customHeight="false" outlineLevel="0" collapsed="false">
      <c r="A443" s="9" t="s">
        <v>858</v>
      </c>
      <c r="B443" s="10" t="s">
        <v>859</v>
      </c>
      <c r="C443" s="11" t="n">
        <v>42158</v>
      </c>
      <c r="D443" s="11" t="n">
        <v>42160</v>
      </c>
      <c r="E443" s="12" t="n">
        <v>7706</v>
      </c>
      <c r="F443" s="12" t="n">
        <v>7664</v>
      </c>
      <c r="G443" s="12" t="n">
        <v>42</v>
      </c>
      <c r="H443" s="12" t="n">
        <v>6.40677966101695</v>
      </c>
    </row>
    <row r="444" customFormat="false" ht="25.5" hidden="false" customHeight="false" outlineLevel="0" collapsed="false">
      <c r="A444" s="9" t="s">
        <v>860</v>
      </c>
      <c r="B444" s="10" t="s">
        <v>861</v>
      </c>
      <c r="C444" s="11" t="n">
        <v>42158</v>
      </c>
      <c r="D444" s="11" t="n">
        <v>42160</v>
      </c>
      <c r="E444" s="12" t="n">
        <v>7706</v>
      </c>
      <c r="F444" s="12" t="n">
        <v>7664</v>
      </c>
      <c r="G444" s="12" t="n">
        <v>42</v>
      </c>
      <c r="H444" s="12" t="n">
        <v>6.40677966101695</v>
      </c>
    </row>
    <row r="445" customFormat="false" ht="25.5" hidden="false" customHeight="false" outlineLevel="0" collapsed="false">
      <c r="A445" s="9" t="s">
        <v>862</v>
      </c>
      <c r="B445" s="10" t="s">
        <v>863</v>
      </c>
      <c r="C445" s="11" t="n">
        <v>42158</v>
      </c>
      <c r="D445" s="11" t="n">
        <v>42160</v>
      </c>
      <c r="E445" s="12" t="n">
        <v>7706</v>
      </c>
      <c r="F445" s="12" t="n">
        <v>7664</v>
      </c>
      <c r="G445" s="12" t="n">
        <v>42</v>
      </c>
      <c r="H445" s="12" t="n">
        <v>6.40677966101695</v>
      </c>
    </row>
    <row r="446" customFormat="false" ht="25.5" hidden="false" customHeight="false" outlineLevel="0" collapsed="false">
      <c r="A446" s="9" t="s">
        <v>864</v>
      </c>
      <c r="B446" s="10" t="s">
        <v>865</v>
      </c>
      <c r="C446" s="11" t="n">
        <v>42158</v>
      </c>
      <c r="D446" s="11" t="n">
        <v>42160</v>
      </c>
      <c r="E446" s="12" t="n">
        <v>7706</v>
      </c>
      <c r="F446" s="12" t="n">
        <v>7664</v>
      </c>
      <c r="G446" s="12" t="n">
        <v>42</v>
      </c>
      <c r="H446" s="12" t="n">
        <v>6.40677966101695</v>
      </c>
    </row>
    <row r="447" customFormat="false" ht="38.25" hidden="false" customHeight="false" outlineLevel="0" collapsed="false">
      <c r="A447" s="9" t="s">
        <v>866</v>
      </c>
      <c r="B447" s="10" t="s">
        <v>867</v>
      </c>
      <c r="C447" s="11" t="n">
        <v>42158</v>
      </c>
      <c r="D447" s="11" t="n">
        <v>42160</v>
      </c>
      <c r="E447" s="12" t="n">
        <v>7706</v>
      </c>
      <c r="F447" s="12" t="n">
        <v>7664</v>
      </c>
      <c r="G447" s="12" t="n">
        <v>42</v>
      </c>
      <c r="H447" s="12" t="n">
        <v>6.40677966101695</v>
      </c>
    </row>
    <row r="448" customFormat="false" ht="38.25" hidden="false" customHeight="false" outlineLevel="0" collapsed="false">
      <c r="A448" s="9" t="s">
        <v>868</v>
      </c>
      <c r="B448" s="10" t="s">
        <v>869</v>
      </c>
      <c r="C448" s="11" t="n">
        <v>42158</v>
      </c>
      <c r="D448" s="11" t="n">
        <v>42160</v>
      </c>
      <c r="E448" s="12" t="n">
        <v>7706</v>
      </c>
      <c r="F448" s="12" t="n">
        <v>7664</v>
      </c>
      <c r="G448" s="12" t="n">
        <v>42</v>
      </c>
      <c r="H448" s="12" t="n">
        <v>6.40677966101695</v>
      </c>
    </row>
    <row r="449" customFormat="false" ht="25.5" hidden="false" customHeight="false" outlineLevel="0" collapsed="false">
      <c r="A449" s="9" t="s">
        <v>870</v>
      </c>
      <c r="B449" s="10" t="s">
        <v>871</v>
      </c>
      <c r="C449" s="11" t="n">
        <v>42158</v>
      </c>
      <c r="D449" s="11" t="n">
        <v>42160</v>
      </c>
      <c r="E449" s="12" t="n">
        <v>7706</v>
      </c>
      <c r="F449" s="12" t="n">
        <v>7664</v>
      </c>
      <c r="G449" s="12" t="n">
        <v>42</v>
      </c>
      <c r="H449" s="12" t="n">
        <v>6.40677966101695</v>
      </c>
    </row>
    <row r="450" customFormat="false" ht="25.5" hidden="false" customHeight="false" outlineLevel="0" collapsed="false">
      <c r="A450" s="9" t="s">
        <v>872</v>
      </c>
      <c r="B450" s="10" t="s">
        <v>873</v>
      </c>
      <c r="C450" s="11" t="n">
        <v>42158</v>
      </c>
      <c r="D450" s="11" t="n">
        <v>42160</v>
      </c>
      <c r="E450" s="12" t="n">
        <v>7706</v>
      </c>
      <c r="F450" s="12" t="n">
        <v>7664</v>
      </c>
      <c r="G450" s="12" t="n">
        <v>42</v>
      </c>
      <c r="H450" s="12" t="n">
        <v>6.40677966101695</v>
      </c>
    </row>
    <row r="451" customFormat="false" ht="25.5" hidden="false" customHeight="false" outlineLevel="0" collapsed="false">
      <c r="A451" s="9" t="s">
        <v>874</v>
      </c>
      <c r="B451" s="10" t="s">
        <v>875</v>
      </c>
      <c r="C451" s="11" t="n">
        <v>42158</v>
      </c>
      <c r="D451" s="11" t="n">
        <v>42160</v>
      </c>
      <c r="E451" s="12" t="n">
        <v>7706</v>
      </c>
      <c r="F451" s="12" t="n">
        <v>7664</v>
      </c>
      <c r="G451" s="12" t="n">
        <v>42</v>
      </c>
      <c r="H451" s="12" t="n">
        <v>6.40677966101695</v>
      </c>
    </row>
    <row r="452" customFormat="false" ht="38.25" hidden="false" customHeight="false" outlineLevel="0" collapsed="false">
      <c r="A452" s="9" t="s">
        <v>876</v>
      </c>
      <c r="B452" s="10" t="s">
        <v>877</v>
      </c>
      <c r="C452" s="11" t="n">
        <v>42158</v>
      </c>
      <c r="D452" s="11" t="n">
        <v>42160</v>
      </c>
      <c r="E452" s="12" t="n">
        <v>7706</v>
      </c>
      <c r="F452" s="12" t="n">
        <v>7664</v>
      </c>
      <c r="G452" s="12" t="n">
        <v>42</v>
      </c>
      <c r="H452" s="12" t="n">
        <v>6.40677966101695</v>
      </c>
    </row>
    <row r="453" customFormat="false" ht="25.5" hidden="false" customHeight="false" outlineLevel="0" collapsed="false">
      <c r="A453" s="9" t="s">
        <v>878</v>
      </c>
      <c r="B453" s="10" t="s">
        <v>879</v>
      </c>
      <c r="C453" s="11" t="n">
        <v>42158</v>
      </c>
      <c r="D453" s="11" t="n">
        <v>42160</v>
      </c>
      <c r="E453" s="12" t="n">
        <v>7706</v>
      </c>
      <c r="F453" s="12" t="n">
        <v>7664</v>
      </c>
      <c r="G453" s="12" t="n">
        <v>42</v>
      </c>
      <c r="H453" s="12" t="n">
        <v>6.40677966101695</v>
      </c>
    </row>
    <row r="454" customFormat="false" ht="25.5" hidden="false" customHeight="false" outlineLevel="0" collapsed="false">
      <c r="A454" s="9" t="s">
        <v>880</v>
      </c>
      <c r="B454" s="10" t="s">
        <v>881</v>
      </c>
      <c r="C454" s="11" t="n">
        <v>42158</v>
      </c>
      <c r="D454" s="11" t="n">
        <v>42160</v>
      </c>
      <c r="E454" s="12" t="n">
        <v>7706</v>
      </c>
      <c r="F454" s="12" t="n">
        <v>7664</v>
      </c>
      <c r="G454" s="12" t="n">
        <v>42</v>
      </c>
      <c r="H454" s="12" t="n">
        <v>6.40677966101695</v>
      </c>
    </row>
    <row r="455" customFormat="false" ht="25.5" hidden="false" customHeight="false" outlineLevel="0" collapsed="false">
      <c r="A455" s="9" t="s">
        <v>882</v>
      </c>
      <c r="B455" s="10" t="s">
        <v>883</v>
      </c>
      <c r="C455" s="11" t="n">
        <v>42158</v>
      </c>
      <c r="D455" s="11" t="n">
        <v>42160</v>
      </c>
      <c r="E455" s="12" t="n">
        <v>11486</v>
      </c>
      <c r="F455" s="12" t="n">
        <v>11444</v>
      </c>
      <c r="G455" s="12" t="n">
        <v>42</v>
      </c>
      <c r="H455" s="12" t="n">
        <v>6.40677966101695</v>
      </c>
    </row>
    <row r="456" customFormat="false" ht="51" hidden="false" customHeight="false" outlineLevel="0" collapsed="false">
      <c r="A456" s="9" t="s">
        <v>884</v>
      </c>
      <c r="B456" s="10" t="s">
        <v>885</v>
      </c>
      <c r="C456" s="11" t="n">
        <v>42158</v>
      </c>
      <c r="D456" s="11" t="n">
        <v>42160</v>
      </c>
      <c r="E456" s="12" t="n">
        <v>18730</v>
      </c>
      <c r="F456" s="12" t="n">
        <v>18688</v>
      </c>
      <c r="G456" s="12" t="n">
        <v>42</v>
      </c>
      <c r="H456" s="12" t="n">
        <v>6.40677966101695</v>
      </c>
    </row>
    <row r="457" customFormat="false" ht="38.25" hidden="false" customHeight="false" outlineLevel="0" collapsed="false">
      <c r="A457" s="9" t="s">
        <v>886</v>
      </c>
      <c r="B457" s="10" t="s">
        <v>887</v>
      </c>
      <c r="C457" s="11" t="n">
        <v>42158</v>
      </c>
      <c r="D457" s="11" t="n">
        <v>42160</v>
      </c>
      <c r="E457" s="12" t="n">
        <v>7706</v>
      </c>
      <c r="F457" s="12" t="n">
        <v>7664</v>
      </c>
      <c r="G457" s="12" t="n">
        <v>42</v>
      </c>
      <c r="H457" s="12" t="n">
        <v>6.40677966101695</v>
      </c>
    </row>
    <row r="458" customFormat="false" ht="38.25" hidden="false" customHeight="false" outlineLevel="0" collapsed="false">
      <c r="A458" s="9" t="s">
        <v>888</v>
      </c>
      <c r="B458" s="10" t="s">
        <v>889</v>
      </c>
      <c r="C458" s="11" t="n">
        <v>42158</v>
      </c>
      <c r="D458" s="11" t="n">
        <v>42160</v>
      </c>
      <c r="E458" s="12" t="n">
        <v>7706</v>
      </c>
      <c r="F458" s="12" t="n">
        <v>7664</v>
      </c>
      <c r="G458" s="12" t="n">
        <v>42</v>
      </c>
      <c r="H458" s="12" t="n">
        <v>6.40677966101695</v>
      </c>
    </row>
    <row r="459" customFormat="false" ht="25.5" hidden="false" customHeight="false" outlineLevel="0" collapsed="false">
      <c r="A459" s="9" t="s">
        <v>890</v>
      </c>
      <c r="B459" s="10" t="s">
        <v>891</v>
      </c>
      <c r="C459" s="11" t="n">
        <v>42158</v>
      </c>
      <c r="D459" s="11" t="n">
        <v>42160</v>
      </c>
      <c r="E459" s="12" t="n">
        <v>7706</v>
      </c>
      <c r="F459" s="12" t="n">
        <v>7664</v>
      </c>
      <c r="G459" s="12" t="n">
        <v>42</v>
      </c>
      <c r="H459" s="12" t="n">
        <v>6.40677966101695</v>
      </c>
    </row>
    <row r="460" customFormat="false" ht="51" hidden="false" customHeight="false" outlineLevel="0" collapsed="false">
      <c r="A460" s="9" t="s">
        <v>892</v>
      </c>
      <c r="B460" s="10" t="s">
        <v>893</v>
      </c>
      <c r="C460" s="11" t="n">
        <v>42158</v>
      </c>
      <c r="D460" s="11" t="n">
        <v>42160</v>
      </c>
      <c r="E460" s="12" t="n">
        <v>7706</v>
      </c>
      <c r="F460" s="12" t="n">
        <v>7664</v>
      </c>
      <c r="G460" s="12" t="n">
        <v>42</v>
      </c>
      <c r="H460" s="12" t="n">
        <v>6.40677966101695</v>
      </c>
    </row>
    <row r="461" customFormat="false" ht="25.5" hidden="false" customHeight="false" outlineLevel="0" collapsed="false">
      <c r="A461" s="9" t="s">
        <v>894</v>
      </c>
      <c r="B461" s="10" t="s">
        <v>895</v>
      </c>
      <c r="C461" s="11" t="n">
        <v>42158</v>
      </c>
      <c r="D461" s="11" t="n">
        <v>42160</v>
      </c>
      <c r="E461" s="12" t="n">
        <v>11486</v>
      </c>
      <c r="F461" s="12" t="n">
        <v>11444</v>
      </c>
      <c r="G461" s="12" t="n">
        <v>42</v>
      </c>
      <c r="H461" s="12" t="n">
        <v>6.40677966101695</v>
      </c>
    </row>
    <row r="462" customFormat="false" ht="25.5" hidden="false" customHeight="false" outlineLevel="0" collapsed="false">
      <c r="A462" s="9" t="s">
        <v>896</v>
      </c>
      <c r="B462" s="10" t="s">
        <v>897</v>
      </c>
      <c r="C462" s="11" t="n">
        <v>42158</v>
      </c>
      <c r="D462" s="11" t="n">
        <v>42160</v>
      </c>
      <c r="E462" s="12" t="n">
        <v>9386</v>
      </c>
      <c r="F462" s="12" t="n">
        <v>9344</v>
      </c>
      <c r="G462" s="12" t="n">
        <v>42</v>
      </c>
      <c r="H462" s="12" t="n">
        <v>6.40677966101695</v>
      </c>
    </row>
    <row r="463" customFormat="false" ht="25.5" hidden="false" customHeight="false" outlineLevel="0" collapsed="false">
      <c r="A463" s="9" t="s">
        <v>898</v>
      </c>
      <c r="B463" s="10" t="s">
        <v>899</v>
      </c>
      <c r="C463" s="11" t="n">
        <v>42158</v>
      </c>
      <c r="D463" s="11" t="n">
        <v>42160</v>
      </c>
      <c r="E463" s="12" t="n">
        <v>7706</v>
      </c>
      <c r="F463" s="12" t="n">
        <v>7664</v>
      </c>
      <c r="G463" s="12" t="n">
        <v>42</v>
      </c>
      <c r="H463" s="12" t="n">
        <v>6.40677966101695</v>
      </c>
    </row>
    <row r="464" customFormat="false" ht="25.5" hidden="false" customHeight="false" outlineLevel="0" collapsed="false">
      <c r="A464" s="9" t="s">
        <v>900</v>
      </c>
      <c r="B464" s="10" t="s">
        <v>901</v>
      </c>
      <c r="C464" s="11" t="n">
        <v>42158</v>
      </c>
      <c r="D464" s="11" t="n">
        <v>42160</v>
      </c>
      <c r="E464" s="12" t="n">
        <v>7706</v>
      </c>
      <c r="F464" s="12" t="n">
        <v>7664</v>
      </c>
      <c r="G464" s="12" t="n">
        <v>42</v>
      </c>
      <c r="H464" s="12" t="n">
        <v>6.40677966101695</v>
      </c>
    </row>
    <row r="465" customFormat="false" ht="25.5" hidden="false" customHeight="false" outlineLevel="0" collapsed="false">
      <c r="A465" s="9" t="s">
        <v>902</v>
      </c>
      <c r="B465" s="10" t="s">
        <v>903</v>
      </c>
      <c r="C465" s="11" t="n">
        <v>42158</v>
      </c>
      <c r="D465" s="11" t="n">
        <v>42160</v>
      </c>
      <c r="E465" s="12" t="n">
        <v>7706</v>
      </c>
      <c r="F465" s="12" t="n">
        <v>7664</v>
      </c>
      <c r="G465" s="12" t="n">
        <v>42</v>
      </c>
      <c r="H465" s="12" t="n">
        <v>6.40677966101695</v>
      </c>
    </row>
    <row r="466" customFormat="false" ht="38.25" hidden="false" customHeight="false" outlineLevel="0" collapsed="false">
      <c r="A466" s="9" t="s">
        <v>904</v>
      </c>
      <c r="B466" s="10" t="s">
        <v>905</v>
      </c>
      <c r="C466" s="11" t="n">
        <v>42158</v>
      </c>
      <c r="D466" s="11" t="n">
        <v>42160</v>
      </c>
      <c r="E466" s="12" t="n">
        <v>7706</v>
      </c>
      <c r="F466" s="12" t="n">
        <v>7664</v>
      </c>
      <c r="G466" s="12" t="n">
        <v>42</v>
      </c>
      <c r="H466" s="12" t="n">
        <v>6.40677966101695</v>
      </c>
    </row>
    <row r="467" customFormat="false" ht="25.5" hidden="false" customHeight="false" outlineLevel="0" collapsed="false">
      <c r="A467" s="9" t="s">
        <v>906</v>
      </c>
      <c r="B467" s="10" t="s">
        <v>907</v>
      </c>
      <c r="C467" s="11" t="n">
        <v>42158</v>
      </c>
      <c r="D467" s="11" t="n">
        <v>42160</v>
      </c>
      <c r="E467" s="12" t="n">
        <v>7706</v>
      </c>
      <c r="F467" s="12" t="n">
        <v>7664</v>
      </c>
      <c r="G467" s="12" t="n">
        <v>42</v>
      </c>
      <c r="H467" s="12" t="n">
        <v>6.40677966101695</v>
      </c>
    </row>
    <row r="468" customFormat="false" ht="25.5" hidden="false" customHeight="false" outlineLevel="0" collapsed="false">
      <c r="A468" s="9" t="s">
        <v>908</v>
      </c>
      <c r="B468" s="10" t="s">
        <v>909</v>
      </c>
      <c r="C468" s="11" t="n">
        <v>42158</v>
      </c>
      <c r="D468" s="11" t="n">
        <v>42160</v>
      </c>
      <c r="E468" s="12" t="n">
        <v>9386</v>
      </c>
      <c r="F468" s="12" t="n">
        <v>9344</v>
      </c>
      <c r="G468" s="12" t="n">
        <v>42</v>
      </c>
      <c r="H468" s="12" t="n">
        <v>6.40677966101695</v>
      </c>
    </row>
    <row r="469" customFormat="false" ht="25.5" hidden="false" customHeight="false" outlineLevel="0" collapsed="false">
      <c r="A469" s="9" t="s">
        <v>910</v>
      </c>
      <c r="B469" s="10" t="s">
        <v>911</v>
      </c>
      <c r="C469" s="11" t="n">
        <v>42158</v>
      </c>
      <c r="D469" s="11" t="n">
        <v>42160</v>
      </c>
      <c r="E469" s="12" t="n">
        <v>7706</v>
      </c>
      <c r="F469" s="12" t="n">
        <v>7664</v>
      </c>
      <c r="G469" s="12" t="n">
        <v>42</v>
      </c>
      <c r="H469" s="12" t="n">
        <v>6.40677966101695</v>
      </c>
    </row>
    <row r="470" customFormat="false" ht="25.5" hidden="false" customHeight="false" outlineLevel="0" collapsed="false">
      <c r="A470" s="9" t="s">
        <v>912</v>
      </c>
      <c r="B470" s="10" t="s">
        <v>913</v>
      </c>
      <c r="C470" s="11" t="n">
        <v>42158</v>
      </c>
      <c r="D470" s="11" t="n">
        <v>42160</v>
      </c>
      <c r="E470" s="12" t="n">
        <v>7706</v>
      </c>
      <c r="F470" s="12" t="n">
        <v>7664</v>
      </c>
      <c r="G470" s="12" t="n">
        <v>42</v>
      </c>
      <c r="H470" s="12" t="n">
        <v>6.40677966101695</v>
      </c>
    </row>
    <row r="471" customFormat="false" ht="25.5" hidden="false" customHeight="false" outlineLevel="0" collapsed="false">
      <c r="A471" s="9" t="s">
        <v>914</v>
      </c>
      <c r="B471" s="10" t="s">
        <v>915</v>
      </c>
      <c r="C471" s="11" t="n">
        <v>42158</v>
      </c>
      <c r="D471" s="11" t="n">
        <v>42160</v>
      </c>
      <c r="E471" s="12" t="n">
        <v>7706</v>
      </c>
      <c r="F471" s="12" t="n">
        <v>7664</v>
      </c>
      <c r="G471" s="12" t="n">
        <v>42</v>
      </c>
      <c r="H471" s="12" t="n">
        <v>6.40677966101695</v>
      </c>
    </row>
    <row r="472" customFormat="false" ht="25.5" hidden="false" customHeight="false" outlineLevel="0" collapsed="false">
      <c r="A472" s="9" t="s">
        <v>916</v>
      </c>
      <c r="B472" s="10" t="s">
        <v>917</v>
      </c>
      <c r="C472" s="11" t="n">
        <v>42158</v>
      </c>
      <c r="D472" s="11" t="n">
        <v>42160</v>
      </c>
      <c r="E472" s="12" t="n">
        <v>7706</v>
      </c>
      <c r="F472" s="12" t="n">
        <v>7664</v>
      </c>
      <c r="G472" s="12" t="n">
        <v>42</v>
      </c>
      <c r="H472" s="12" t="n">
        <v>6.40677966101695</v>
      </c>
    </row>
    <row r="473" customFormat="false" ht="25.5" hidden="false" customHeight="false" outlineLevel="0" collapsed="false">
      <c r="A473" s="9" t="s">
        <v>918</v>
      </c>
      <c r="B473" s="10" t="s">
        <v>919</v>
      </c>
      <c r="C473" s="11" t="n">
        <v>42158</v>
      </c>
      <c r="D473" s="11" t="n">
        <v>42160</v>
      </c>
      <c r="E473" s="12" t="n">
        <v>7706</v>
      </c>
      <c r="F473" s="12" t="n">
        <v>7664</v>
      </c>
      <c r="G473" s="12" t="n">
        <v>42</v>
      </c>
      <c r="H473" s="12" t="n">
        <v>6.40677966101695</v>
      </c>
    </row>
    <row r="474" customFormat="false" ht="38.25" hidden="false" customHeight="false" outlineLevel="0" collapsed="false">
      <c r="A474" s="9" t="s">
        <v>920</v>
      </c>
      <c r="B474" s="10" t="s">
        <v>921</v>
      </c>
      <c r="C474" s="11" t="n">
        <v>42158</v>
      </c>
      <c r="D474" s="11" t="n">
        <v>42160</v>
      </c>
      <c r="E474" s="12" t="n">
        <v>7706</v>
      </c>
      <c r="F474" s="12" t="n">
        <v>7664</v>
      </c>
      <c r="G474" s="12" t="n">
        <v>42</v>
      </c>
      <c r="H474" s="12" t="n">
        <v>6.40677966101695</v>
      </c>
    </row>
    <row r="475" customFormat="false" ht="51" hidden="false" customHeight="false" outlineLevel="0" collapsed="false">
      <c r="A475" s="9" t="s">
        <v>922</v>
      </c>
      <c r="B475" s="10" t="s">
        <v>923</v>
      </c>
      <c r="C475" s="11" t="n">
        <v>42158</v>
      </c>
      <c r="D475" s="11" t="n">
        <v>42160</v>
      </c>
      <c r="E475" s="12" t="n">
        <v>7706</v>
      </c>
      <c r="F475" s="12" t="n">
        <v>7664</v>
      </c>
      <c r="G475" s="12" t="n">
        <v>42</v>
      </c>
      <c r="H475" s="12" t="n">
        <v>6.40677966101695</v>
      </c>
    </row>
    <row r="476" customFormat="false" ht="25.5" hidden="false" customHeight="false" outlineLevel="0" collapsed="false">
      <c r="A476" s="9" t="s">
        <v>924</v>
      </c>
      <c r="B476" s="10" t="s">
        <v>925</v>
      </c>
      <c r="C476" s="11" t="n">
        <v>42158</v>
      </c>
      <c r="D476" s="11" t="n">
        <v>42160</v>
      </c>
      <c r="E476" s="12" t="n">
        <v>7706</v>
      </c>
      <c r="F476" s="12" t="n">
        <v>7664</v>
      </c>
      <c r="G476" s="12" t="n">
        <v>42</v>
      </c>
      <c r="H476" s="12" t="n">
        <v>6.40677966101695</v>
      </c>
    </row>
    <row r="477" customFormat="false" ht="51" hidden="false" customHeight="false" outlineLevel="0" collapsed="false">
      <c r="A477" s="9" t="s">
        <v>926</v>
      </c>
      <c r="B477" s="10" t="s">
        <v>927</v>
      </c>
      <c r="C477" s="11" t="n">
        <v>42158</v>
      </c>
      <c r="D477" s="11" t="n">
        <v>42161</v>
      </c>
      <c r="E477" s="12" t="n">
        <v>11559</v>
      </c>
      <c r="F477" s="12" t="n">
        <v>11496</v>
      </c>
      <c r="G477" s="12" t="n">
        <v>63</v>
      </c>
      <c r="H477" s="12" t="n">
        <v>9.61016949152542</v>
      </c>
    </row>
    <row r="478" customFormat="false" ht="25.5" hidden="false" customHeight="false" outlineLevel="0" collapsed="false">
      <c r="A478" s="9" t="s">
        <v>928</v>
      </c>
      <c r="B478" s="10" t="s">
        <v>929</v>
      </c>
      <c r="C478" s="11" t="n">
        <v>42158</v>
      </c>
      <c r="D478" s="11" t="n">
        <v>42161</v>
      </c>
      <c r="E478" s="12" t="n">
        <v>11559</v>
      </c>
      <c r="F478" s="12" t="n">
        <v>11496</v>
      </c>
      <c r="G478" s="12" t="n">
        <v>63</v>
      </c>
      <c r="H478" s="12" t="n">
        <v>9.61016949152542</v>
      </c>
    </row>
    <row r="479" customFormat="false" ht="51" hidden="false" customHeight="false" outlineLevel="0" collapsed="false">
      <c r="A479" s="9" t="s">
        <v>930</v>
      </c>
      <c r="B479" s="10" t="s">
        <v>931</v>
      </c>
      <c r="C479" s="11" t="n">
        <v>42158</v>
      </c>
      <c r="D479" s="11" t="n">
        <v>42161</v>
      </c>
      <c r="E479" s="12" t="n">
        <v>23055</v>
      </c>
      <c r="F479" s="12" t="n">
        <v>22992</v>
      </c>
      <c r="G479" s="12" t="n">
        <v>63</v>
      </c>
      <c r="H479" s="12" t="n">
        <v>9.61016949152542</v>
      </c>
    </row>
    <row r="480" customFormat="false" ht="51" hidden="false" customHeight="false" outlineLevel="0" collapsed="false">
      <c r="A480" s="9" t="s">
        <v>932</v>
      </c>
      <c r="B480" s="10" t="s">
        <v>933</v>
      </c>
      <c r="C480" s="11" t="n">
        <v>42158</v>
      </c>
      <c r="D480" s="11" t="n">
        <v>42161</v>
      </c>
      <c r="E480" s="12" t="n">
        <v>11559</v>
      </c>
      <c r="F480" s="12" t="n">
        <v>11496</v>
      </c>
      <c r="G480" s="12" t="n">
        <v>63</v>
      </c>
      <c r="H480" s="12" t="n">
        <v>9.61016949152542</v>
      </c>
    </row>
    <row r="481" customFormat="false" ht="25.5" hidden="false" customHeight="false" outlineLevel="0" collapsed="false">
      <c r="A481" s="9" t="s">
        <v>934</v>
      </c>
      <c r="B481" s="10" t="s">
        <v>935</v>
      </c>
      <c r="C481" s="11" t="n">
        <v>42158</v>
      </c>
      <c r="D481" s="11" t="n">
        <v>42161</v>
      </c>
      <c r="E481" s="12" t="n">
        <v>11559</v>
      </c>
      <c r="F481" s="12" t="n">
        <v>11496</v>
      </c>
      <c r="G481" s="12" t="n">
        <v>63</v>
      </c>
      <c r="H481" s="12" t="n">
        <v>9.61016949152542</v>
      </c>
    </row>
    <row r="482" customFormat="false" ht="38.25" hidden="false" customHeight="false" outlineLevel="0" collapsed="false">
      <c r="A482" s="9" t="s">
        <v>936</v>
      </c>
      <c r="B482" s="10" t="s">
        <v>937</v>
      </c>
      <c r="C482" s="11" t="n">
        <v>42158</v>
      </c>
      <c r="D482" s="11" t="n">
        <v>42161</v>
      </c>
      <c r="E482" s="12" t="n">
        <v>11559</v>
      </c>
      <c r="F482" s="12" t="n">
        <v>11496</v>
      </c>
      <c r="G482" s="12" t="n">
        <v>63</v>
      </c>
      <c r="H482" s="12" t="n">
        <v>9.61016949152542</v>
      </c>
    </row>
    <row r="483" customFormat="false" ht="51" hidden="false" customHeight="false" outlineLevel="0" collapsed="false">
      <c r="A483" s="9" t="s">
        <v>938</v>
      </c>
      <c r="B483" s="10" t="s">
        <v>939</v>
      </c>
      <c r="C483" s="11" t="n">
        <v>42158</v>
      </c>
      <c r="D483" s="11" t="n">
        <v>42161</v>
      </c>
      <c r="E483" s="12" t="n">
        <v>11559</v>
      </c>
      <c r="F483" s="12" t="n">
        <v>11496</v>
      </c>
      <c r="G483" s="12" t="n">
        <v>63</v>
      </c>
      <c r="H483" s="12" t="n">
        <v>9.61016949152542</v>
      </c>
    </row>
    <row r="484" customFormat="false" ht="38.25" hidden="false" customHeight="false" outlineLevel="0" collapsed="false">
      <c r="A484" s="9" t="s">
        <v>940</v>
      </c>
      <c r="B484" s="10" t="s">
        <v>941</v>
      </c>
      <c r="C484" s="11" t="n">
        <v>42158</v>
      </c>
      <c r="D484" s="11" t="n">
        <v>42162</v>
      </c>
      <c r="E484" s="12" t="n">
        <v>15414</v>
      </c>
      <c r="F484" s="12" t="n">
        <v>15330</v>
      </c>
      <c r="G484" s="12" t="n">
        <v>84</v>
      </c>
      <c r="H484" s="12" t="n">
        <v>12.8135593220339</v>
      </c>
    </row>
    <row r="485" customFormat="false" ht="25.5" hidden="false" customHeight="false" outlineLevel="0" collapsed="false">
      <c r="A485" s="9" t="s">
        <v>942</v>
      </c>
      <c r="B485" s="10" t="s">
        <v>943</v>
      </c>
      <c r="C485" s="11" t="n">
        <v>42158</v>
      </c>
      <c r="D485" s="11" t="n">
        <v>42162</v>
      </c>
      <c r="E485" s="12" t="n">
        <v>15414</v>
      </c>
      <c r="F485" s="12" t="n">
        <v>15330</v>
      </c>
      <c r="G485" s="12" t="n">
        <v>84</v>
      </c>
      <c r="H485" s="12" t="n">
        <v>12.8135593220339</v>
      </c>
    </row>
    <row r="486" customFormat="false" ht="25.5" hidden="false" customHeight="false" outlineLevel="0" collapsed="false">
      <c r="A486" s="9" t="s">
        <v>944</v>
      </c>
      <c r="B486" s="10" t="s">
        <v>393</v>
      </c>
      <c r="C486" s="11" t="n">
        <v>42158</v>
      </c>
      <c r="D486" s="11" t="n">
        <v>42162</v>
      </c>
      <c r="E486" s="12" t="n">
        <v>22974</v>
      </c>
      <c r="F486" s="12" t="n">
        <v>22890</v>
      </c>
      <c r="G486" s="12" t="n">
        <v>84</v>
      </c>
      <c r="H486" s="12" t="n">
        <v>12.8135593220339</v>
      </c>
    </row>
    <row r="487" customFormat="false" ht="38.25" hidden="false" customHeight="false" outlineLevel="0" collapsed="false">
      <c r="A487" s="9" t="s">
        <v>945</v>
      </c>
      <c r="B487" s="10" t="s">
        <v>946</v>
      </c>
      <c r="C487" s="11" t="n">
        <v>42158</v>
      </c>
      <c r="D487" s="11" t="n">
        <v>42162</v>
      </c>
      <c r="E487" s="12" t="n">
        <v>22974</v>
      </c>
      <c r="F487" s="12" t="n">
        <v>22890</v>
      </c>
      <c r="G487" s="12" t="n">
        <v>84</v>
      </c>
      <c r="H487" s="12" t="n">
        <v>12.8135593220339</v>
      </c>
    </row>
    <row r="488" customFormat="false" ht="25.5" hidden="false" customHeight="false" outlineLevel="0" collapsed="false">
      <c r="A488" s="9" t="s">
        <v>947</v>
      </c>
      <c r="B488" s="10" t="s">
        <v>948</v>
      </c>
      <c r="C488" s="11" t="n">
        <v>42158</v>
      </c>
      <c r="D488" s="11" t="n">
        <v>42162</v>
      </c>
      <c r="E488" s="12" t="n">
        <v>15414</v>
      </c>
      <c r="F488" s="12" t="n">
        <v>15330</v>
      </c>
      <c r="G488" s="12" t="n">
        <v>84</v>
      </c>
      <c r="H488" s="12" t="n">
        <v>12.8135593220339</v>
      </c>
    </row>
    <row r="489" customFormat="false" ht="38.25" hidden="false" customHeight="false" outlineLevel="0" collapsed="false">
      <c r="A489" s="9" t="s">
        <v>949</v>
      </c>
      <c r="B489" s="10" t="s">
        <v>950</v>
      </c>
      <c r="C489" s="11" t="n">
        <v>42158</v>
      </c>
      <c r="D489" s="11" t="n">
        <v>42163</v>
      </c>
      <c r="E489" s="12" t="n">
        <v>19267</v>
      </c>
      <c r="F489" s="12" t="n">
        <v>19162</v>
      </c>
      <c r="G489" s="12" t="n">
        <v>105</v>
      </c>
      <c r="H489" s="12" t="n">
        <v>16.0169491525424</v>
      </c>
    </row>
    <row r="490" customFormat="false" ht="51" hidden="false" customHeight="false" outlineLevel="0" collapsed="false">
      <c r="A490" s="9" t="s">
        <v>951</v>
      </c>
      <c r="B490" s="10" t="s">
        <v>952</v>
      </c>
      <c r="C490" s="11" t="n">
        <v>42158</v>
      </c>
      <c r="D490" s="11" t="n">
        <v>42163</v>
      </c>
      <c r="E490" s="12" t="n">
        <v>19267</v>
      </c>
      <c r="F490" s="12" t="n">
        <v>19162</v>
      </c>
      <c r="G490" s="12" t="n">
        <v>105</v>
      </c>
      <c r="H490" s="12" t="n">
        <v>16.0169491525424</v>
      </c>
    </row>
    <row r="491" customFormat="false" ht="51" hidden="false" customHeight="false" outlineLevel="0" collapsed="false">
      <c r="A491" s="9" t="s">
        <v>953</v>
      </c>
      <c r="B491" s="10" t="s">
        <v>954</v>
      </c>
      <c r="C491" s="11" t="n">
        <v>42158</v>
      </c>
      <c r="D491" s="11" t="n">
        <v>42165</v>
      </c>
      <c r="E491" s="12" t="n">
        <v>32853</v>
      </c>
      <c r="F491" s="12" t="n">
        <v>32706</v>
      </c>
      <c r="G491" s="12" t="n">
        <v>147</v>
      </c>
      <c r="H491" s="12" t="n">
        <v>22.4237288135593</v>
      </c>
    </row>
    <row r="492" customFormat="false" ht="51" hidden="false" customHeight="false" outlineLevel="0" collapsed="false">
      <c r="A492" s="9" t="s">
        <v>955</v>
      </c>
      <c r="B492" s="10" t="s">
        <v>956</v>
      </c>
      <c r="C492" s="11" t="n">
        <v>42158</v>
      </c>
      <c r="D492" s="11" t="n">
        <v>42165</v>
      </c>
      <c r="E492" s="12" t="n">
        <v>26973</v>
      </c>
      <c r="F492" s="12" t="n">
        <v>26826</v>
      </c>
      <c r="G492" s="12" t="n">
        <v>147</v>
      </c>
      <c r="H492" s="12" t="n">
        <v>22.4237288135593</v>
      </c>
    </row>
    <row r="493" customFormat="false" ht="38.25" hidden="false" customHeight="false" outlineLevel="0" collapsed="false">
      <c r="A493" s="9" t="s">
        <v>957</v>
      </c>
      <c r="B493" s="10" t="s">
        <v>958</v>
      </c>
      <c r="C493" s="11" t="n">
        <v>42158</v>
      </c>
      <c r="D493" s="11" t="n">
        <v>42165</v>
      </c>
      <c r="E493" s="12" t="n">
        <v>26973</v>
      </c>
      <c r="F493" s="12" t="n">
        <v>26826</v>
      </c>
      <c r="G493" s="12" t="n">
        <v>147</v>
      </c>
      <c r="H493" s="12" t="n">
        <v>22.4237288135593</v>
      </c>
    </row>
    <row r="494" customFormat="false" ht="51" hidden="false" customHeight="false" outlineLevel="0" collapsed="false">
      <c r="A494" s="9" t="s">
        <v>959</v>
      </c>
      <c r="B494" s="10" t="s">
        <v>960</v>
      </c>
      <c r="C494" s="11" t="n">
        <v>42158</v>
      </c>
      <c r="D494" s="11" t="n">
        <v>42164</v>
      </c>
      <c r="E494" s="12" t="n">
        <v>23120</v>
      </c>
      <c r="F494" s="12" t="n">
        <v>22994</v>
      </c>
      <c r="G494" s="12" t="n">
        <v>126</v>
      </c>
      <c r="H494" s="12" t="n">
        <v>19.2203389830508</v>
      </c>
    </row>
    <row r="495" customFormat="false" ht="63.75" hidden="false" customHeight="false" outlineLevel="0" collapsed="false">
      <c r="A495" s="9" t="s">
        <v>961</v>
      </c>
      <c r="B495" s="10" t="s">
        <v>962</v>
      </c>
      <c r="C495" s="11" t="n">
        <v>42158</v>
      </c>
      <c r="D495" s="11" t="n">
        <v>42165</v>
      </c>
      <c r="E495" s="12" t="n">
        <v>26973</v>
      </c>
      <c r="F495" s="12" t="n">
        <v>26826</v>
      </c>
      <c r="G495" s="12" t="n">
        <v>147</v>
      </c>
      <c r="H495" s="12" t="n">
        <v>22.4237288135593</v>
      </c>
    </row>
    <row r="496" customFormat="false" ht="38.25" hidden="false" customHeight="false" outlineLevel="0" collapsed="false">
      <c r="A496" s="9" t="s">
        <v>963</v>
      </c>
      <c r="B496" s="10" t="s">
        <v>964</v>
      </c>
      <c r="C496" s="11" t="n">
        <v>42158</v>
      </c>
      <c r="D496" s="11" t="n">
        <v>42168</v>
      </c>
      <c r="E496" s="12" t="n">
        <v>38534</v>
      </c>
      <c r="F496" s="12" t="n">
        <v>38324</v>
      </c>
      <c r="G496" s="12" t="n">
        <v>210</v>
      </c>
      <c r="H496" s="12" t="n">
        <v>32.0338983050847</v>
      </c>
    </row>
    <row r="497" customFormat="false" ht="38.25" hidden="false" customHeight="false" outlineLevel="0" collapsed="false">
      <c r="A497" s="9" t="s">
        <v>965</v>
      </c>
      <c r="B497" s="10" t="s">
        <v>966</v>
      </c>
      <c r="C497" s="11" t="n">
        <v>42158</v>
      </c>
      <c r="D497" s="11" t="n">
        <v>42167</v>
      </c>
      <c r="E497" s="12" t="n">
        <v>34681</v>
      </c>
      <c r="F497" s="12" t="n">
        <v>34492</v>
      </c>
      <c r="G497" s="12" t="n">
        <v>189</v>
      </c>
      <c r="H497" s="12" t="n">
        <v>28.8305084745763</v>
      </c>
    </row>
    <row r="498" customFormat="false" ht="51" hidden="false" customHeight="false" outlineLevel="0" collapsed="false">
      <c r="A498" s="9" t="s">
        <v>967</v>
      </c>
      <c r="B498" s="10" t="s">
        <v>968</v>
      </c>
      <c r="C498" s="11" t="n">
        <v>42158</v>
      </c>
      <c r="D498" s="11" t="n">
        <v>42168</v>
      </c>
      <c r="E498" s="12" t="n">
        <v>46934</v>
      </c>
      <c r="F498" s="12" t="n">
        <v>46724</v>
      </c>
      <c r="G498" s="12" t="n">
        <v>210</v>
      </c>
      <c r="H498" s="12" t="n">
        <v>32.0338983050847</v>
      </c>
    </row>
    <row r="499" customFormat="false" ht="25.5" hidden="false" customHeight="false" outlineLevel="0" collapsed="false">
      <c r="A499" s="9" t="s">
        <v>969</v>
      </c>
      <c r="B499" s="10" t="s">
        <v>970</v>
      </c>
      <c r="C499" s="11" t="n">
        <v>42158</v>
      </c>
      <c r="D499" s="11" t="n">
        <v>42169</v>
      </c>
      <c r="E499" s="12" t="n">
        <v>63177</v>
      </c>
      <c r="F499" s="12" t="n">
        <v>62946</v>
      </c>
      <c r="G499" s="12" t="n">
        <v>231</v>
      </c>
      <c r="H499" s="12" t="n">
        <v>35.2372881355932</v>
      </c>
    </row>
    <row r="500" customFormat="false" ht="25.5" hidden="false" customHeight="false" outlineLevel="0" collapsed="false">
      <c r="A500" s="9" t="s">
        <v>971</v>
      </c>
      <c r="B500" s="10" t="s">
        <v>972</v>
      </c>
      <c r="C500" s="11" t="n">
        <v>42159</v>
      </c>
      <c r="D500" s="11" t="n">
        <v>42160</v>
      </c>
      <c r="E500" s="12" t="n">
        <v>5743</v>
      </c>
      <c r="F500" s="12" t="n">
        <v>5722</v>
      </c>
      <c r="G500" s="12" t="n">
        <v>21</v>
      </c>
      <c r="H500" s="12" t="n">
        <v>3.20338983050847</v>
      </c>
    </row>
    <row r="501" customFormat="false" ht="25.5" hidden="false" customHeight="false" outlineLevel="0" collapsed="false">
      <c r="A501" s="9" t="s">
        <v>973</v>
      </c>
      <c r="B501" s="10" t="s">
        <v>535</v>
      </c>
      <c r="C501" s="11" t="n">
        <v>42159</v>
      </c>
      <c r="D501" s="11" t="n">
        <v>42160</v>
      </c>
      <c r="E501" s="12" t="n">
        <v>3853</v>
      </c>
      <c r="F501" s="12" t="n">
        <v>3832</v>
      </c>
      <c r="G501" s="12" t="n">
        <v>21</v>
      </c>
      <c r="H501" s="12" t="n">
        <v>3.20338983050847</v>
      </c>
    </row>
    <row r="502" customFormat="false" ht="25.5" hidden="false" customHeight="false" outlineLevel="0" collapsed="false">
      <c r="A502" s="9" t="s">
        <v>974</v>
      </c>
      <c r="B502" s="10" t="s">
        <v>515</v>
      </c>
      <c r="C502" s="11" t="n">
        <v>42159</v>
      </c>
      <c r="D502" s="11" t="n">
        <v>42160</v>
      </c>
      <c r="E502" s="12" t="n">
        <v>3853</v>
      </c>
      <c r="F502" s="12" t="n">
        <v>3832</v>
      </c>
      <c r="G502" s="12" t="n">
        <v>21</v>
      </c>
      <c r="H502" s="12" t="n">
        <v>3.20338983050847</v>
      </c>
    </row>
    <row r="503" customFormat="false" ht="25.5" hidden="false" customHeight="false" outlineLevel="0" collapsed="false">
      <c r="A503" s="9" t="s">
        <v>975</v>
      </c>
      <c r="B503" s="10" t="s">
        <v>976</v>
      </c>
      <c r="C503" s="11" t="n">
        <v>42159</v>
      </c>
      <c r="D503" s="11" t="n">
        <v>42160</v>
      </c>
      <c r="E503" s="12" t="n">
        <v>3853</v>
      </c>
      <c r="F503" s="12" t="n">
        <v>3832</v>
      </c>
      <c r="G503" s="12" t="n">
        <v>21</v>
      </c>
      <c r="H503" s="12" t="n">
        <v>3.20338983050847</v>
      </c>
    </row>
    <row r="504" customFormat="false" ht="25.5" hidden="false" customHeight="false" outlineLevel="0" collapsed="false">
      <c r="A504" s="9" t="s">
        <v>977</v>
      </c>
      <c r="B504" s="10" t="s">
        <v>978</v>
      </c>
      <c r="C504" s="11" t="n">
        <v>42159</v>
      </c>
      <c r="D504" s="11" t="n">
        <v>42160</v>
      </c>
      <c r="E504" s="12" t="n">
        <v>3853</v>
      </c>
      <c r="F504" s="12" t="n">
        <v>3832</v>
      </c>
      <c r="G504" s="12" t="n">
        <v>21</v>
      </c>
      <c r="H504" s="12" t="n">
        <v>3.20338983050847</v>
      </c>
    </row>
    <row r="505" customFormat="false" ht="25.5" hidden="false" customHeight="false" outlineLevel="0" collapsed="false">
      <c r="A505" s="9" t="s">
        <v>979</v>
      </c>
      <c r="B505" s="10" t="s">
        <v>980</v>
      </c>
      <c r="C505" s="11" t="n">
        <v>42159</v>
      </c>
      <c r="D505" s="11" t="n">
        <v>42160</v>
      </c>
      <c r="E505" s="12" t="n">
        <v>3853</v>
      </c>
      <c r="F505" s="12" t="n">
        <v>3832</v>
      </c>
      <c r="G505" s="12" t="n">
        <v>21</v>
      </c>
      <c r="H505" s="12" t="n">
        <v>3.20338983050847</v>
      </c>
    </row>
    <row r="506" customFormat="false" ht="25.5" hidden="false" customHeight="false" outlineLevel="0" collapsed="false">
      <c r="A506" s="9" t="s">
        <v>981</v>
      </c>
      <c r="B506" s="10" t="s">
        <v>982</v>
      </c>
      <c r="C506" s="11" t="n">
        <v>42159</v>
      </c>
      <c r="D506" s="11" t="n">
        <v>42160</v>
      </c>
      <c r="E506" s="12" t="n">
        <v>3853</v>
      </c>
      <c r="F506" s="12" t="n">
        <v>3832</v>
      </c>
      <c r="G506" s="12" t="n">
        <v>21</v>
      </c>
      <c r="H506" s="12" t="n">
        <v>3.20338983050847</v>
      </c>
    </row>
    <row r="507" customFormat="false" ht="25.5" hidden="false" customHeight="false" outlineLevel="0" collapsed="false">
      <c r="A507" s="9" t="s">
        <v>983</v>
      </c>
      <c r="B507" s="10" t="s">
        <v>695</v>
      </c>
      <c r="C507" s="11" t="n">
        <v>42159</v>
      </c>
      <c r="D507" s="11" t="n">
        <v>42160</v>
      </c>
      <c r="E507" s="12" t="n">
        <v>3853</v>
      </c>
      <c r="F507" s="12" t="n">
        <v>3832</v>
      </c>
      <c r="G507" s="12" t="n">
        <v>21</v>
      </c>
      <c r="H507" s="12" t="n">
        <v>3.20338983050847</v>
      </c>
    </row>
    <row r="508" customFormat="false" ht="25.5" hidden="false" customHeight="false" outlineLevel="0" collapsed="false">
      <c r="A508" s="9" t="s">
        <v>984</v>
      </c>
      <c r="B508" s="10" t="s">
        <v>687</v>
      </c>
      <c r="C508" s="11" t="n">
        <v>42159</v>
      </c>
      <c r="D508" s="11" t="n">
        <v>42160</v>
      </c>
      <c r="E508" s="12" t="n">
        <v>3853</v>
      </c>
      <c r="F508" s="12" t="n">
        <v>3832</v>
      </c>
      <c r="G508" s="12" t="n">
        <v>21</v>
      </c>
      <c r="H508" s="12" t="n">
        <v>3.20338983050847</v>
      </c>
    </row>
    <row r="509" customFormat="false" ht="51" hidden="false" customHeight="false" outlineLevel="0" collapsed="false">
      <c r="A509" s="9" t="s">
        <v>985</v>
      </c>
      <c r="B509" s="10" t="s">
        <v>986</v>
      </c>
      <c r="C509" s="11" t="n">
        <v>42159</v>
      </c>
      <c r="D509" s="11" t="n">
        <v>42160</v>
      </c>
      <c r="E509" s="12" t="n">
        <v>7685</v>
      </c>
      <c r="F509" s="12" t="n">
        <v>7664</v>
      </c>
      <c r="G509" s="12" t="n">
        <v>21</v>
      </c>
      <c r="H509" s="12" t="n">
        <v>3.20338983050847</v>
      </c>
    </row>
    <row r="510" customFormat="false" ht="25.5" hidden="false" customHeight="false" outlineLevel="0" collapsed="false">
      <c r="A510" s="9" t="s">
        <v>987</v>
      </c>
      <c r="B510" s="10" t="s">
        <v>988</v>
      </c>
      <c r="C510" s="11" t="n">
        <v>42159</v>
      </c>
      <c r="D510" s="11" t="n">
        <v>42160</v>
      </c>
      <c r="E510" s="12" t="n">
        <v>3853</v>
      </c>
      <c r="F510" s="12" t="n">
        <v>3832</v>
      </c>
      <c r="G510" s="12" t="n">
        <v>21</v>
      </c>
      <c r="H510" s="12" t="n">
        <v>3.20338983050847</v>
      </c>
    </row>
    <row r="511" customFormat="false" ht="25.5" hidden="false" customHeight="false" outlineLevel="0" collapsed="false">
      <c r="A511" s="9" t="s">
        <v>989</v>
      </c>
      <c r="B511" s="10" t="s">
        <v>990</v>
      </c>
      <c r="C511" s="11" t="n">
        <v>42159</v>
      </c>
      <c r="D511" s="11" t="n">
        <v>42160</v>
      </c>
      <c r="E511" s="12" t="n">
        <v>3853</v>
      </c>
      <c r="F511" s="12" t="n">
        <v>3832</v>
      </c>
      <c r="G511" s="12" t="n">
        <v>21</v>
      </c>
      <c r="H511" s="12" t="n">
        <v>3.20338983050847</v>
      </c>
    </row>
    <row r="512" customFormat="false" ht="25.5" hidden="false" customHeight="false" outlineLevel="0" collapsed="false">
      <c r="A512" s="9" t="s">
        <v>991</v>
      </c>
      <c r="B512" s="10" t="s">
        <v>992</v>
      </c>
      <c r="C512" s="11" t="n">
        <v>42159</v>
      </c>
      <c r="D512" s="11" t="n">
        <v>42160</v>
      </c>
      <c r="E512" s="12" t="n">
        <v>3853</v>
      </c>
      <c r="F512" s="12" t="n">
        <v>3832</v>
      </c>
      <c r="G512" s="12" t="n">
        <v>21</v>
      </c>
      <c r="H512" s="12" t="n">
        <v>3.20338983050847</v>
      </c>
    </row>
    <row r="513" customFormat="false" ht="25.5" hidden="false" customHeight="false" outlineLevel="0" collapsed="false">
      <c r="A513" s="9" t="s">
        <v>993</v>
      </c>
      <c r="B513" s="10" t="s">
        <v>994</v>
      </c>
      <c r="C513" s="11" t="n">
        <v>42159</v>
      </c>
      <c r="D513" s="11" t="n">
        <v>42160</v>
      </c>
      <c r="E513" s="12" t="n">
        <v>3853</v>
      </c>
      <c r="F513" s="12" t="n">
        <v>3832</v>
      </c>
      <c r="G513" s="12" t="n">
        <v>21</v>
      </c>
      <c r="H513" s="12" t="n">
        <v>3.20338983050847</v>
      </c>
    </row>
    <row r="514" customFormat="false" ht="25.5" hidden="false" customHeight="false" outlineLevel="0" collapsed="false">
      <c r="A514" s="9" t="s">
        <v>995</v>
      </c>
      <c r="B514" s="10" t="s">
        <v>996</v>
      </c>
      <c r="C514" s="11" t="n">
        <v>42159</v>
      </c>
      <c r="D514" s="11" t="n">
        <v>42160</v>
      </c>
      <c r="E514" s="12" t="n">
        <v>3853</v>
      </c>
      <c r="F514" s="12" t="n">
        <v>3832</v>
      </c>
      <c r="G514" s="12" t="n">
        <v>21</v>
      </c>
      <c r="H514" s="12" t="n">
        <v>3.20338983050847</v>
      </c>
    </row>
    <row r="515" customFormat="false" ht="51" hidden="false" customHeight="false" outlineLevel="0" collapsed="false">
      <c r="A515" s="9" t="s">
        <v>997</v>
      </c>
      <c r="B515" s="10" t="s">
        <v>835</v>
      </c>
      <c r="C515" s="11" t="n">
        <v>42159</v>
      </c>
      <c r="D515" s="11" t="n">
        <v>42160</v>
      </c>
      <c r="E515" s="12" t="n">
        <v>7685</v>
      </c>
      <c r="F515" s="12" t="n">
        <v>7664</v>
      </c>
      <c r="G515" s="12" t="n">
        <v>21</v>
      </c>
      <c r="H515" s="12" t="n">
        <v>3.20338983050847</v>
      </c>
    </row>
    <row r="516" customFormat="false" ht="25.5" hidden="false" customHeight="false" outlineLevel="0" collapsed="false">
      <c r="A516" s="9" t="s">
        <v>998</v>
      </c>
      <c r="B516" s="10" t="s">
        <v>999</v>
      </c>
      <c r="C516" s="11" t="n">
        <v>42159</v>
      </c>
      <c r="D516" s="11" t="n">
        <v>42160</v>
      </c>
      <c r="E516" s="12" t="n">
        <v>3853</v>
      </c>
      <c r="F516" s="12" t="n">
        <v>3832</v>
      </c>
      <c r="G516" s="12" t="n">
        <v>21</v>
      </c>
      <c r="H516" s="12" t="n">
        <v>3.20338983050847</v>
      </c>
    </row>
    <row r="517" customFormat="false" ht="25.5" hidden="false" customHeight="false" outlineLevel="0" collapsed="false">
      <c r="A517" s="9" t="s">
        <v>1000</v>
      </c>
      <c r="B517" s="10" t="s">
        <v>1001</v>
      </c>
      <c r="C517" s="11" t="n">
        <v>42159</v>
      </c>
      <c r="D517" s="11" t="n">
        <v>42160</v>
      </c>
      <c r="E517" s="12" t="n">
        <v>3853</v>
      </c>
      <c r="F517" s="12" t="n">
        <v>3832</v>
      </c>
      <c r="G517" s="12" t="n">
        <v>21</v>
      </c>
      <c r="H517" s="12" t="n">
        <v>3.20338983050847</v>
      </c>
    </row>
    <row r="518" customFormat="false" ht="25.5" hidden="false" customHeight="false" outlineLevel="0" collapsed="false">
      <c r="A518" s="9" t="s">
        <v>1002</v>
      </c>
      <c r="B518" s="10" t="s">
        <v>1003</v>
      </c>
      <c r="C518" s="11" t="n">
        <v>42159</v>
      </c>
      <c r="D518" s="11" t="n">
        <v>42160</v>
      </c>
      <c r="E518" s="12" t="n">
        <v>3853</v>
      </c>
      <c r="F518" s="12" t="n">
        <v>3832</v>
      </c>
      <c r="G518" s="12" t="n">
        <v>21</v>
      </c>
      <c r="H518" s="12" t="n">
        <v>3.20338983050847</v>
      </c>
    </row>
    <row r="519" customFormat="false" ht="25.5" hidden="false" customHeight="false" outlineLevel="0" collapsed="false">
      <c r="A519" s="9" t="s">
        <v>1004</v>
      </c>
      <c r="B519" s="10" t="s">
        <v>1005</v>
      </c>
      <c r="C519" s="11" t="n">
        <v>42159</v>
      </c>
      <c r="D519" s="11" t="n">
        <v>42160</v>
      </c>
      <c r="E519" s="12" t="n">
        <v>3853</v>
      </c>
      <c r="F519" s="12" t="n">
        <v>3832</v>
      </c>
      <c r="G519" s="12" t="n">
        <v>21</v>
      </c>
      <c r="H519" s="12" t="n">
        <v>3.20338983050847</v>
      </c>
    </row>
    <row r="520" customFormat="false" ht="25.5" hidden="false" customHeight="false" outlineLevel="0" collapsed="false">
      <c r="A520" s="9" t="s">
        <v>1006</v>
      </c>
      <c r="B520" s="10" t="s">
        <v>708</v>
      </c>
      <c r="C520" s="11" t="n">
        <v>42159</v>
      </c>
      <c r="D520" s="11" t="n">
        <v>42160</v>
      </c>
      <c r="E520" s="12" t="n">
        <v>3853</v>
      </c>
      <c r="F520" s="12" t="n">
        <v>3832</v>
      </c>
      <c r="G520" s="12" t="n">
        <v>21</v>
      </c>
      <c r="H520" s="12" t="n">
        <v>3.20338983050847</v>
      </c>
    </row>
    <row r="521" customFormat="false" ht="25.5" hidden="false" customHeight="false" outlineLevel="0" collapsed="false">
      <c r="A521" s="9" t="s">
        <v>1007</v>
      </c>
      <c r="B521" s="10" t="s">
        <v>321</v>
      </c>
      <c r="C521" s="11" t="n">
        <v>42159</v>
      </c>
      <c r="D521" s="11" t="n">
        <v>42160</v>
      </c>
      <c r="E521" s="12" t="n">
        <v>3853</v>
      </c>
      <c r="F521" s="12" t="n">
        <v>3832</v>
      </c>
      <c r="G521" s="12" t="n">
        <v>21</v>
      </c>
      <c r="H521" s="12" t="n">
        <v>3.20338983050847</v>
      </c>
    </row>
    <row r="522" customFormat="false" ht="25.5" hidden="false" customHeight="false" outlineLevel="0" collapsed="false">
      <c r="A522" s="9" t="s">
        <v>1008</v>
      </c>
      <c r="B522" s="10" t="s">
        <v>1009</v>
      </c>
      <c r="C522" s="11" t="n">
        <v>42159</v>
      </c>
      <c r="D522" s="11" t="n">
        <v>42160</v>
      </c>
      <c r="E522" s="12" t="n">
        <v>3853</v>
      </c>
      <c r="F522" s="12" t="n">
        <v>3832</v>
      </c>
      <c r="G522" s="12" t="n">
        <v>21</v>
      </c>
      <c r="H522" s="12" t="n">
        <v>3.20338983050847</v>
      </c>
    </row>
    <row r="523" customFormat="false" ht="63.75" hidden="false" customHeight="false" outlineLevel="0" collapsed="false">
      <c r="A523" s="9" t="s">
        <v>1010</v>
      </c>
      <c r="B523" s="10" t="s">
        <v>1011</v>
      </c>
      <c r="C523" s="11" t="n">
        <v>42159</v>
      </c>
      <c r="D523" s="11" t="n">
        <v>42160</v>
      </c>
      <c r="E523" s="12" t="n">
        <v>7685</v>
      </c>
      <c r="F523" s="12" t="n">
        <v>7664</v>
      </c>
      <c r="G523" s="12" t="n">
        <v>21</v>
      </c>
      <c r="H523" s="12" t="n">
        <v>3.20338983050847</v>
      </c>
    </row>
    <row r="524" customFormat="false" ht="51" hidden="false" customHeight="false" outlineLevel="0" collapsed="false">
      <c r="A524" s="9" t="s">
        <v>1012</v>
      </c>
      <c r="B524" s="10" t="s">
        <v>1013</v>
      </c>
      <c r="C524" s="11" t="n">
        <v>42159</v>
      </c>
      <c r="D524" s="11" t="n">
        <v>42160</v>
      </c>
      <c r="E524" s="12" t="n">
        <v>3853</v>
      </c>
      <c r="F524" s="12" t="n">
        <v>3832</v>
      </c>
      <c r="G524" s="12" t="n">
        <v>21</v>
      </c>
      <c r="H524" s="12" t="n">
        <v>3.20338983050847</v>
      </c>
    </row>
    <row r="525" customFormat="false" ht="51" hidden="false" customHeight="false" outlineLevel="0" collapsed="false">
      <c r="A525" s="9" t="s">
        <v>1014</v>
      </c>
      <c r="B525" s="10" t="s">
        <v>1015</v>
      </c>
      <c r="C525" s="11" t="n">
        <v>42159</v>
      </c>
      <c r="D525" s="11" t="n">
        <v>42160</v>
      </c>
      <c r="E525" s="12" t="n">
        <v>4693</v>
      </c>
      <c r="F525" s="12" t="n">
        <v>4672</v>
      </c>
      <c r="G525" s="12" t="n">
        <v>21</v>
      </c>
      <c r="H525" s="12" t="n">
        <v>3.20338983050847</v>
      </c>
    </row>
    <row r="526" customFormat="false" ht="25.5" hidden="false" customHeight="false" outlineLevel="0" collapsed="false">
      <c r="A526" s="9" t="s">
        <v>1016</v>
      </c>
      <c r="B526" s="10" t="s">
        <v>1017</v>
      </c>
      <c r="C526" s="11" t="n">
        <v>42159</v>
      </c>
      <c r="D526" s="11" t="n">
        <v>42161</v>
      </c>
      <c r="E526" s="12" t="n">
        <v>11486</v>
      </c>
      <c r="F526" s="12" t="n">
        <v>11444</v>
      </c>
      <c r="G526" s="12" t="n">
        <v>42</v>
      </c>
      <c r="H526" s="12" t="n">
        <v>6.40677966101695</v>
      </c>
    </row>
    <row r="527" customFormat="false" ht="25.5" hidden="false" customHeight="false" outlineLevel="0" collapsed="false">
      <c r="A527" s="9" t="s">
        <v>1018</v>
      </c>
      <c r="B527" s="10" t="s">
        <v>1019</v>
      </c>
      <c r="C527" s="11" t="n">
        <v>42159</v>
      </c>
      <c r="D527" s="11" t="n">
        <v>42161</v>
      </c>
      <c r="E527" s="12" t="n">
        <v>7706</v>
      </c>
      <c r="F527" s="12" t="n">
        <v>7664</v>
      </c>
      <c r="G527" s="12" t="n">
        <v>42</v>
      </c>
      <c r="H527" s="12" t="n">
        <v>6.40677966101695</v>
      </c>
    </row>
    <row r="528" customFormat="false" ht="25.5" hidden="false" customHeight="false" outlineLevel="0" collapsed="false">
      <c r="A528" s="9" t="s">
        <v>1020</v>
      </c>
      <c r="B528" s="10" t="s">
        <v>1021</v>
      </c>
      <c r="C528" s="11" t="n">
        <v>42159</v>
      </c>
      <c r="D528" s="11" t="n">
        <v>42161</v>
      </c>
      <c r="E528" s="12" t="n">
        <v>7706</v>
      </c>
      <c r="F528" s="12" t="n">
        <v>7664</v>
      </c>
      <c r="G528" s="12" t="n">
        <v>42</v>
      </c>
      <c r="H528" s="12" t="n">
        <v>6.40677966101695</v>
      </c>
    </row>
    <row r="529" customFormat="false" ht="25.5" hidden="false" customHeight="false" outlineLevel="0" collapsed="false">
      <c r="A529" s="9" t="s">
        <v>1022</v>
      </c>
      <c r="B529" s="10" t="s">
        <v>1023</v>
      </c>
      <c r="C529" s="11" t="n">
        <v>42159</v>
      </c>
      <c r="D529" s="11" t="n">
        <v>42161</v>
      </c>
      <c r="E529" s="12" t="n">
        <v>11486</v>
      </c>
      <c r="F529" s="12" t="n">
        <v>11444</v>
      </c>
      <c r="G529" s="12" t="n">
        <v>42</v>
      </c>
      <c r="H529" s="12" t="n">
        <v>6.40677966101695</v>
      </c>
    </row>
    <row r="530" customFormat="false" ht="38.25" hidden="false" customHeight="false" outlineLevel="0" collapsed="false">
      <c r="A530" s="9" t="s">
        <v>1024</v>
      </c>
      <c r="B530" s="10" t="s">
        <v>1025</v>
      </c>
      <c r="C530" s="11" t="n">
        <v>42159</v>
      </c>
      <c r="D530" s="11" t="n">
        <v>42161</v>
      </c>
      <c r="E530" s="12" t="n">
        <v>7706</v>
      </c>
      <c r="F530" s="12" t="n">
        <v>7664</v>
      </c>
      <c r="G530" s="12" t="n">
        <v>42</v>
      </c>
      <c r="H530" s="12" t="n">
        <v>6.40677966101695</v>
      </c>
    </row>
    <row r="531" customFormat="false" ht="25.5" hidden="false" customHeight="false" outlineLevel="0" collapsed="false">
      <c r="A531" s="9" t="s">
        <v>1026</v>
      </c>
      <c r="B531" s="10" t="s">
        <v>1027</v>
      </c>
      <c r="C531" s="11" t="n">
        <v>42159</v>
      </c>
      <c r="D531" s="11" t="n">
        <v>42161</v>
      </c>
      <c r="E531" s="12" t="n">
        <v>7706</v>
      </c>
      <c r="F531" s="12" t="n">
        <v>7664</v>
      </c>
      <c r="G531" s="12" t="n">
        <v>42</v>
      </c>
      <c r="H531" s="12" t="n">
        <v>6.40677966101695</v>
      </c>
    </row>
    <row r="532" customFormat="false" ht="38.25" hidden="false" customHeight="false" outlineLevel="0" collapsed="false">
      <c r="A532" s="9" t="s">
        <v>1028</v>
      </c>
      <c r="B532" s="10" t="s">
        <v>1029</v>
      </c>
      <c r="C532" s="11" t="n">
        <v>42159</v>
      </c>
      <c r="D532" s="11" t="n">
        <v>42161</v>
      </c>
      <c r="E532" s="12" t="n">
        <v>7706</v>
      </c>
      <c r="F532" s="12" t="n">
        <v>7664</v>
      </c>
      <c r="G532" s="12" t="n">
        <v>42</v>
      </c>
      <c r="H532" s="12" t="n">
        <v>6.40677966101695</v>
      </c>
    </row>
    <row r="533" customFormat="false" ht="25.5" hidden="false" customHeight="false" outlineLevel="0" collapsed="false">
      <c r="A533" s="9" t="s">
        <v>1030</v>
      </c>
      <c r="B533" s="10" t="s">
        <v>1031</v>
      </c>
      <c r="C533" s="11" t="n">
        <v>42159</v>
      </c>
      <c r="D533" s="11" t="n">
        <v>42161</v>
      </c>
      <c r="E533" s="12" t="n">
        <v>7706</v>
      </c>
      <c r="F533" s="12" t="n">
        <v>7664</v>
      </c>
      <c r="G533" s="12" t="n">
        <v>42</v>
      </c>
      <c r="H533" s="12" t="n">
        <v>6.40677966101695</v>
      </c>
    </row>
    <row r="534" customFormat="false" ht="38.25" hidden="false" customHeight="false" outlineLevel="0" collapsed="false">
      <c r="A534" s="9" t="s">
        <v>1032</v>
      </c>
      <c r="B534" s="10" t="s">
        <v>1033</v>
      </c>
      <c r="C534" s="11" t="n">
        <v>42159</v>
      </c>
      <c r="D534" s="11" t="n">
        <v>42161</v>
      </c>
      <c r="E534" s="12" t="n">
        <v>7706</v>
      </c>
      <c r="F534" s="12" t="n">
        <v>7664</v>
      </c>
      <c r="G534" s="12" t="n">
        <v>42</v>
      </c>
      <c r="H534" s="12" t="n">
        <v>6.40677966101695</v>
      </c>
    </row>
    <row r="535" customFormat="false" ht="38.25" hidden="false" customHeight="false" outlineLevel="0" collapsed="false">
      <c r="A535" s="9" t="s">
        <v>1034</v>
      </c>
      <c r="B535" s="10" t="s">
        <v>1035</v>
      </c>
      <c r="C535" s="11" t="n">
        <v>42159</v>
      </c>
      <c r="D535" s="11" t="n">
        <v>42161</v>
      </c>
      <c r="E535" s="12" t="n">
        <v>7706</v>
      </c>
      <c r="F535" s="12" t="n">
        <v>7664</v>
      </c>
      <c r="G535" s="12" t="n">
        <v>42</v>
      </c>
      <c r="H535" s="12" t="n">
        <v>6.40677966101695</v>
      </c>
    </row>
    <row r="536" customFormat="false" ht="25.5" hidden="false" customHeight="false" outlineLevel="0" collapsed="false">
      <c r="A536" s="9" t="s">
        <v>1036</v>
      </c>
      <c r="B536" s="10" t="s">
        <v>1037</v>
      </c>
      <c r="C536" s="11" t="n">
        <v>42159</v>
      </c>
      <c r="D536" s="11" t="n">
        <v>42161</v>
      </c>
      <c r="E536" s="12" t="n">
        <v>7706</v>
      </c>
      <c r="F536" s="12" t="n">
        <v>7664</v>
      </c>
      <c r="G536" s="12" t="n">
        <v>42</v>
      </c>
      <c r="H536" s="12" t="n">
        <v>6.40677966101695</v>
      </c>
    </row>
    <row r="537" customFormat="false" ht="25.5" hidden="false" customHeight="false" outlineLevel="0" collapsed="false">
      <c r="A537" s="9" t="s">
        <v>1038</v>
      </c>
      <c r="B537" s="10" t="s">
        <v>1039</v>
      </c>
      <c r="C537" s="11" t="n">
        <v>42159</v>
      </c>
      <c r="D537" s="11" t="n">
        <v>42161</v>
      </c>
      <c r="E537" s="12" t="n">
        <v>11486</v>
      </c>
      <c r="F537" s="12" t="n">
        <v>11444</v>
      </c>
      <c r="G537" s="12" t="n">
        <v>42</v>
      </c>
      <c r="H537" s="12" t="n">
        <v>6.40677966101695</v>
      </c>
    </row>
    <row r="538" customFormat="false" ht="25.5" hidden="false" customHeight="false" outlineLevel="0" collapsed="false">
      <c r="A538" s="9" t="s">
        <v>1040</v>
      </c>
      <c r="B538" s="10" t="s">
        <v>1041</v>
      </c>
      <c r="C538" s="11" t="n">
        <v>42159</v>
      </c>
      <c r="D538" s="11" t="n">
        <v>42161</v>
      </c>
      <c r="E538" s="12" t="n">
        <v>7706</v>
      </c>
      <c r="F538" s="12" t="n">
        <v>7664</v>
      </c>
      <c r="G538" s="12" t="n">
        <v>42</v>
      </c>
      <c r="H538" s="12" t="n">
        <v>6.40677966101695</v>
      </c>
    </row>
    <row r="539" customFormat="false" ht="25.5" hidden="false" customHeight="false" outlineLevel="0" collapsed="false">
      <c r="A539" s="9" t="s">
        <v>1042</v>
      </c>
      <c r="B539" s="10" t="s">
        <v>1043</v>
      </c>
      <c r="C539" s="11" t="n">
        <v>42159</v>
      </c>
      <c r="D539" s="11" t="n">
        <v>42161</v>
      </c>
      <c r="E539" s="12" t="n">
        <v>7706</v>
      </c>
      <c r="F539" s="12" t="n">
        <v>7664</v>
      </c>
      <c r="G539" s="12" t="n">
        <v>42</v>
      </c>
      <c r="H539" s="12" t="n">
        <v>6.40677966101695</v>
      </c>
    </row>
    <row r="540" customFormat="false" ht="51" hidden="false" customHeight="false" outlineLevel="0" collapsed="false">
      <c r="A540" s="9" t="s">
        <v>1044</v>
      </c>
      <c r="B540" s="10" t="s">
        <v>1045</v>
      </c>
      <c r="C540" s="11" t="n">
        <v>42159</v>
      </c>
      <c r="D540" s="11" t="n">
        <v>42161</v>
      </c>
      <c r="E540" s="12" t="n">
        <v>7706</v>
      </c>
      <c r="F540" s="12" t="n">
        <v>7664</v>
      </c>
      <c r="G540" s="12" t="n">
        <v>42</v>
      </c>
      <c r="H540" s="12" t="n">
        <v>6.40677966101695</v>
      </c>
    </row>
    <row r="541" customFormat="false" ht="51" hidden="false" customHeight="false" outlineLevel="0" collapsed="false">
      <c r="A541" s="9" t="s">
        <v>1046</v>
      </c>
      <c r="B541" s="10" t="s">
        <v>1047</v>
      </c>
      <c r="C541" s="11" t="n">
        <v>42159</v>
      </c>
      <c r="D541" s="11" t="n">
        <v>42161</v>
      </c>
      <c r="E541" s="12" t="n">
        <v>7706</v>
      </c>
      <c r="F541" s="12" t="n">
        <v>7664</v>
      </c>
      <c r="G541" s="12" t="n">
        <v>42</v>
      </c>
      <c r="H541" s="12" t="n">
        <v>6.40677966101695</v>
      </c>
    </row>
    <row r="542" customFormat="false" ht="38.25" hidden="false" customHeight="false" outlineLevel="0" collapsed="false">
      <c r="A542" s="9" t="s">
        <v>1048</v>
      </c>
      <c r="B542" s="10" t="s">
        <v>1049</v>
      </c>
      <c r="C542" s="11" t="n">
        <v>42159</v>
      </c>
      <c r="D542" s="11" t="n">
        <v>42161</v>
      </c>
      <c r="E542" s="12" t="n">
        <v>7706</v>
      </c>
      <c r="F542" s="12" t="n">
        <v>7664</v>
      </c>
      <c r="G542" s="12" t="n">
        <v>42</v>
      </c>
      <c r="H542" s="12" t="n">
        <v>6.40677966101695</v>
      </c>
    </row>
    <row r="543" customFormat="false" ht="51" hidden="false" customHeight="false" outlineLevel="0" collapsed="false">
      <c r="A543" s="9" t="s">
        <v>1050</v>
      </c>
      <c r="B543" s="10" t="s">
        <v>1051</v>
      </c>
      <c r="C543" s="11" t="n">
        <v>42159</v>
      </c>
      <c r="D543" s="11" t="n">
        <v>42161</v>
      </c>
      <c r="E543" s="12" t="n">
        <v>7706</v>
      </c>
      <c r="F543" s="12" t="n">
        <v>7664</v>
      </c>
      <c r="G543" s="12" t="n">
        <v>42</v>
      </c>
      <c r="H543" s="12" t="n">
        <v>6.40677966101695</v>
      </c>
    </row>
    <row r="544" customFormat="false" ht="25.5" hidden="false" customHeight="false" outlineLevel="0" collapsed="false">
      <c r="A544" s="9" t="s">
        <v>1052</v>
      </c>
      <c r="B544" s="10" t="s">
        <v>1053</v>
      </c>
      <c r="C544" s="11" t="n">
        <v>42159</v>
      </c>
      <c r="D544" s="11" t="n">
        <v>42161</v>
      </c>
      <c r="E544" s="12" t="n">
        <v>7706</v>
      </c>
      <c r="F544" s="12" t="n">
        <v>7664</v>
      </c>
      <c r="G544" s="12" t="n">
        <v>42</v>
      </c>
      <c r="H544" s="12" t="n">
        <v>6.40677966101695</v>
      </c>
    </row>
    <row r="545" customFormat="false" ht="25.5" hidden="false" customHeight="false" outlineLevel="0" collapsed="false">
      <c r="A545" s="9" t="s">
        <v>1054</v>
      </c>
      <c r="B545" s="10" t="s">
        <v>1055</v>
      </c>
      <c r="C545" s="11" t="n">
        <v>42159</v>
      </c>
      <c r="D545" s="11" t="n">
        <v>42161</v>
      </c>
      <c r="E545" s="12" t="n">
        <v>7706</v>
      </c>
      <c r="F545" s="12" t="n">
        <v>7664</v>
      </c>
      <c r="G545" s="12" t="n">
        <v>42</v>
      </c>
      <c r="H545" s="12" t="n">
        <v>6.40677966101695</v>
      </c>
    </row>
    <row r="546" customFormat="false" ht="51" hidden="false" customHeight="false" outlineLevel="0" collapsed="false">
      <c r="A546" s="9" t="s">
        <v>1056</v>
      </c>
      <c r="B546" s="10" t="s">
        <v>1057</v>
      </c>
      <c r="C546" s="11" t="n">
        <v>42159</v>
      </c>
      <c r="D546" s="11" t="n">
        <v>42161</v>
      </c>
      <c r="E546" s="12" t="n">
        <v>15370</v>
      </c>
      <c r="F546" s="12" t="n">
        <v>15328</v>
      </c>
      <c r="G546" s="12" t="n">
        <v>42</v>
      </c>
      <c r="H546" s="12" t="n">
        <v>6.40677966101695</v>
      </c>
    </row>
    <row r="547" customFormat="false" ht="38.25" hidden="false" customHeight="false" outlineLevel="0" collapsed="false">
      <c r="A547" s="9" t="s">
        <v>1058</v>
      </c>
      <c r="B547" s="10" t="s">
        <v>1059</v>
      </c>
      <c r="C547" s="11" t="n">
        <v>42159</v>
      </c>
      <c r="D547" s="11" t="n">
        <v>42161</v>
      </c>
      <c r="E547" s="12" t="n">
        <v>7706</v>
      </c>
      <c r="F547" s="12" t="n">
        <v>7664</v>
      </c>
      <c r="G547" s="12" t="n">
        <v>42</v>
      </c>
      <c r="H547" s="12" t="n">
        <v>6.40677966101695</v>
      </c>
    </row>
    <row r="548" customFormat="false" ht="25.5" hidden="false" customHeight="false" outlineLevel="0" collapsed="false">
      <c r="A548" s="9" t="s">
        <v>1060</v>
      </c>
      <c r="B548" s="10" t="s">
        <v>1061</v>
      </c>
      <c r="C548" s="11" t="n">
        <v>42159</v>
      </c>
      <c r="D548" s="11" t="n">
        <v>42161</v>
      </c>
      <c r="E548" s="12" t="n">
        <v>7706</v>
      </c>
      <c r="F548" s="12" t="n">
        <v>7664</v>
      </c>
      <c r="G548" s="12" t="n">
        <v>42</v>
      </c>
      <c r="H548" s="12" t="n">
        <v>6.40677966101695</v>
      </c>
    </row>
    <row r="549" customFormat="false" ht="38.25" hidden="false" customHeight="false" outlineLevel="0" collapsed="false">
      <c r="A549" s="9" t="s">
        <v>1062</v>
      </c>
      <c r="B549" s="10" t="s">
        <v>1063</v>
      </c>
      <c r="C549" s="11" t="n">
        <v>42159</v>
      </c>
      <c r="D549" s="11" t="n">
        <v>42161</v>
      </c>
      <c r="E549" s="12" t="n">
        <v>7706</v>
      </c>
      <c r="F549" s="12" t="n">
        <v>7664</v>
      </c>
      <c r="G549" s="12" t="n">
        <v>42</v>
      </c>
      <c r="H549" s="12" t="n">
        <v>6.40677966101695</v>
      </c>
    </row>
    <row r="550" customFormat="false" ht="38.25" hidden="false" customHeight="false" outlineLevel="0" collapsed="false">
      <c r="A550" s="9" t="s">
        <v>1064</v>
      </c>
      <c r="B550" s="10" t="s">
        <v>1065</v>
      </c>
      <c r="C550" s="11" t="n">
        <v>42159</v>
      </c>
      <c r="D550" s="11" t="n">
        <v>42161</v>
      </c>
      <c r="E550" s="12" t="n">
        <v>7706</v>
      </c>
      <c r="F550" s="12" t="n">
        <v>7664</v>
      </c>
      <c r="G550" s="12" t="n">
        <v>42</v>
      </c>
      <c r="H550" s="12" t="n">
        <v>6.40677966101695</v>
      </c>
    </row>
    <row r="551" customFormat="false" ht="102" hidden="false" customHeight="false" outlineLevel="0" collapsed="false">
      <c r="A551" s="9" t="s">
        <v>1066</v>
      </c>
      <c r="B551" s="10" t="s">
        <v>1067</v>
      </c>
      <c r="C551" s="11" t="n">
        <v>42159</v>
      </c>
      <c r="D551" s="11" t="n">
        <v>42161</v>
      </c>
      <c r="E551" s="12" t="n">
        <v>16470</v>
      </c>
      <c r="F551" s="12" t="n">
        <v>16428</v>
      </c>
      <c r="G551" s="12" t="n">
        <v>42</v>
      </c>
      <c r="H551" s="12" t="n">
        <v>6.40677966101695</v>
      </c>
    </row>
    <row r="552" customFormat="false" ht="51" hidden="false" customHeight="false" outlineLevel="0" collapsed="false">
      <c r="A552" s="9" t="s">
        <v>1068</v>
      </c>
      <c r="B552" s="10" t="s">
        <v>1069</v>
      </c>
      <c r="C552" s="11" t="n">
        <v>42159</v>
      </c>
      <c r="D552" s="11" t="n">
        <v>42162</v>
      </c>
      <c r="E552" s="12" t="n">
        <v>28725</v>
      </c>
      <c r="F552" s="12" t="n">
        <v>28662</v>
      </c>
      <c r="G552" s="12" t="n">
        <v>63</v>
      </c>
      <c r="H552" s="12" t="n">
        <v>9.61016949152542</v>
      </c>
    </row>
    <row r="553" customFormat="false" ht="25.5" hidden="false" customHeight="false" outlineLevel="0" collapsed="false">
      <c r="A553" s="9" t="s">
        <v>1070</v>
      </c>
      <c r="B553" s="10" t="s">
        <v>1071</v>
      </c>
      <c r="C553" s="11" t="n">
        <v>42159</v>
      </c>
      <c r="D553" s="11" t="n">
        <v>42162</v>
      </c>
      <c r="E553" s="12" t="n">
        <v>11559</v>
      </c>
      <c r="F553" s="12" t="n">
        <v>11496</v>
      </c>
      <c r="G553" s="12" t="n">
        <v>63</v>
      </c>
      <c r="H553" s="12" t="n">
        <v>9.61016949152542</v>
      </c>
    </row>
    <row r="554" customFormat="false" ht="25.5" hidden="false" customHeight="false" outlineLevel="0" collapsed="false">
      <c r="A554" s="9" t="s">
        <v>1072</v>
      </c>
      <c r="B554" s="10" t="s">
        <v>1073</v>
      </c>
      <c r="C554" s="11" t="n">
        <v>42159</v>
      </c>
      <c r="D554" s="11" t="n">
        <v>42162</v>
      </c>
      <c r="E554" s="12" t="n">
        <v>11559</v>
      </c>
      <c r="F554" s="12" t="n">
        <v>11496</v>
      </c>
      <c r="G554" s="12" t="n">
        <v>63</v>
      </c>
      <c r="H554" s="12" t="n">
        <v>9.61016949152542</v>
      </c>
    </row>
    <row r="555" customFormat="false" ht="38.25" hidden="false" customHeight="false" outlineLevel="0" collapsed="false">
      <c r="A555" s="9" t="s">
        <v>1074</v>
      </c>
      <c r="B555" s="10" t="s">
        <v>1075</v>
      </c>
      <c r="C555" s="11" t="n">
        <v>42159</v>
      </c>
      <c r="D555" s="11" t="n">
        <v>42162</v>
      </c>
      <c r="E555" s="12" t="n">
        <v>11559</v>
      </c>
      <c r="F555" s="12" t="n">
        <v>11496</v>
      </c>
      <c r="G555" s="12" t="n">
        <v>63</v>
      </c>
      <c r="H555" s="12" t="n">
        <v>9.61016949152542</v>
      </c>
    </row>
    <row r="556" customFormat="false" ht="25.5" hidden="false" customHeight="false" outlineLevel="0" collapsed="false">
      <c r="A556" s="9" t="s">
        <v>1076</v>
      </c>
      <c r="B556" s="10" t="s">
        <v>1077</v>
      </c>
      <c r="C556" s="11" t="n">
        <v>42159</v>
      </c>
      <c r="D556" s="11" t="n">
        <v>42162</v>
      </c>
      <c r="E556" s="12" t="n">
        <v>11559</v>
      </c>
      <c r="F556" s="12" t="n">
        <v>11496</v>
      </c>
      <c r="G556" s="12" t="n">
        <v>63</v>
      </c>
      <c r="H556" s="12" t="n">
        <v>9.61016949152542</v>
      </c>
    </row>
    <row r="557" customFormat="false" ht="25.5" hidden="false" customHeight="false" outlineLevel="0" collapsed="false">
      <c r="A557" s="9" t="s">
        <v>1078</v>
      </c>
      <c r="B557" s="10" t="s">
        <v>1079</v>
      </c>
      <c r="C557" s="11" t="n">
        <v>42159</v>
      </c>
      <c r="D557" s="11" t="n">
        <v>42162</v>
      </c>
      <c r="E557" s="12" t="n">
        <v>11559</v>
      </c>
      <c r="F557" s="12" t="n">
        <v>11496</v>
      </c>
      <c r="G557" s="12" t="n">
        <v>63</v>
      </c>
      <c r="H557" s="12" t="n">
        <v>9.61016949152542</v>
      </c>
    </row>
    <row r="558" customFormat="false" ht="38.25" hidden="false" customHeight="false" outlineLevel="0" collapsed="false">
      <c r="A558" s="9" t="s">
        <v>1080</v>
      </c>
      <c r="B558" s="10" t="s">
        <v>1081</v>
      </c>
      <c r="C558" s="11" t="n">
        <v>42159</v>
      </c>
      <c r="D558" s="11" t="n">
        <v>42162</v>
      </c>
      <c r="E558" s="12" t="n">
        <v>11559</v>
      </c>
      <c r="F558" s="12" t="n">
        <v>11496</v>
      </c>
      <c r="G558" s="12" t="n">
        <v>63</v>
      </c>
      <c r="H558" s="12" t="n">
        <v>9.61016949152542</v>
      </c>
    </row>
    <row r="559" customFormat="false" ht="25.5" hidden="false" customHeight="false" outlineLevel="0" collapsed="false">
      <c r="A559" s="9" t="s">
        <v>1082</v>
      </c>
      <c r="B559" s="10" t="s">
        <v>1083</v>
      </c>
      <c r="C559" s="11" t="n">
        <v>42159</v>
      </c>
      <c r="D559" s="11" t="n">
        <v>42162</v>
      </c>
      <c r="E559" s="12" t="n">
        <v>11559</v>
      </c>
      <c r="F559" s="12" t="n">
        <v>11496</v>
      </c>
      <c r="G559" s="12" t="n">
        <v>63</v>
      </c>
      <c r="H559" s="12" t="n">
        <v>9.61016949152542</v>
      </c>
    </row>
    <row r="560" customFormat="false" ht="25.5" hidden="false" customHeight="false" outlineLevel="0" collapsed="false">
      <c r="A560" s="9" t="s">
        <v>1084</v>
      </c>
      <c r="B560" s="10" t="s">
        <v>1085</v>
      </c>
      <c r="C560" s="11" t="n">
        <v>42159</v>
      </c>
      <c r="D560" s="11" t="n">
        <v>42162</v>
      </c>
      <c r="E560" s="12" t="n">
        <v>11559</v>
      </c>
      <c r="F560" s="12" t="n">
        <v>11496</v>
      </c>
      <c r="G560" s="12" t="n">
        <v>63</v>
      </c>
      <c r="H560" s="12" t="n">
        <v>9.61016949152542</v>
      </c>
    </row>
    <row r="561" customFormat="false" ht="25.5" hidden="false" customHeight="false" outlineLevel="0" collapsed="false">
      <c r="A561" s="9" t="s">
        <v>1086</v>
      </c>
      <c r="B561" s="10" t="s">
        <v>1087</v>
      </c>
      <c r="C561" s="11" t="n">
        <v>42159</v>
      </c>
      <c r="D561" s="11" t="n">
        <v>42162</v>
      </c>
      <c r="E561" s="12" t="n">
        <v>11559</v>
      </c>
      <c r="F561" s="12" t="n">
        <v>11496</v>
      </c>
      <c r="G561" s="12" t="n">
        <v>63</v>
      </c>
      <c r="H561" s="12" t="n">
        <v>9.61016949152542</v>
      </c>
    </row>
    <row r="562" customFormat="false" ht="38.25" hidden="false" customHeight="false" outlineLevel="0" collapsed="false">
      <c r="A562" s="9" t="s">
        <v>1088</v>
      </c>
      <c r="B562" s="10" t="s">
        <v>1089</v>
      </c>
      <c r="C562" s="11" t="n">
        <v>42159</v>
      </c>
      <c r="D562" s="11" t="n">
        <v>42162</v>
      </c>
      <c r="E562" s="12" t="n">
        <v>11559</v>
      </c>
      <c r="F562" s="12" t="n">
        <v>11496</v>
      </c>
      <c r="G562" s="12" t="n">
        <v>63</v>
      </c>
      <c r="H562" s="12" t="n">
        <v>9.61016949152542</v>
      </c>
    </row>
    <row r="563" customFormat="false" ht="25.5" hidden="false" customHeight="false" outlineLevel="0" collapsed="false">
      <c r="A563" s="9" t="s">
        <v>1090</v>
      </c>
      <c r="B563" s="10" t="s">
        <v>1091</v>
      </c>
      <c r="C563" s="11" t="n">
        <v>42159</v>
      </c>
      <c r="D563" s="11" t="n">
        <v>42162</v>
      </c>
      <c r="E563" s="12" t="n">
        <v>11559</v>
      </c>
      <c r="F563" s="12" t="n">
        <v>11496</v>
      </c>
      <c r="G563" s="12" t="n">
        <v>63</v>
      </c>
      <c r="H563" s="12" t="n">
        <v>9.61016949152542</v>
      </c>
    </row>
    <row r="564" customFormat="false" ht="38.25" hidden="false" customHeight="false" outlineLevel="0" collapsed="false">
      <c r="A564" s="9" t="s">
        <v>1092</v>
      </c>
      <c r="B564" s="10" t="s">
        <v>1093</v>
      </c>
      <c r="C564" s="11" t="n">
        <v>42159</v>
      </c>
      <c r="D564" s="11" t="n">
        <v>42162</v>
      </c>
      <c r="E564" s="12" t="n">
        <v>11559</v>
      </c>
      <c r="F564" s="12" t="n">
        <v>11496</v>
      </c>
      <c r="G564" s="12" t="n">
        <v>63</v>
      </c>
      <c r="H564" s="12" t="n">
        <v>9.61016949152542</v>
      </c>
    </row>
    <row r="565" customFormat="false" ht="25.5" hidden="false" customHeight="false" outlineLevel="0" collapsed="false">
      <c r="A565" s="9" t="s">
        <v>1094</v>
      </c>
      <c r="B565" s="10" t="s">
        <v>1095</v>
      </c>
      <c r="C565" s="11" t="n">
        <v>42159</v>
      </c>
      <c r="D565" s="11" t="n">
        <v>42163</v>
      </c>
      <c r="E565" s="12" t="n">
        <v>15414</v>
      </c>
      <c r="F565" s="12" t="n">
        <v>15330</v>
      </c>
      <c r="G565" s="12" t="n">
        <v>84</v>
      </c>
      <c r="H565" s="12" t="n">
        <v>12.8135593220339</v>
      </c>
    </row>
    <row r="566" customFormat="false" ht="25.5" hidden="false" customHeight="false" outlineLevel="0" collapsed="false">
      <c r="A566" s="9" t="s">
        <v>1096</v>
      </c>
      <c r="B566" s="10" t="s">
        <v>1097</v>
      </c>
      <c r="C566" s="11" t="n">
        <v>42159</v>
      </c>
      <c r="D566" s="11" t="n">
        <v>42163</v>
      </c>
      <c r="E566" s="12" t="n">
        <v>15414</v>
      </c>
      <c r="F566" s="12" t="n">
        <v>15330</v>
      </c>
      <c r="G566" s="12" t="n">
        <v>84</v>
      </c>
      <c r="H566" s="12" t="n">
        <v>12.8135593220339</v>
      </c>
    </row>
    <row r="567" customFormat="false" ht="25.5" hidden="false" customHeight="false" outlineLevel="0" collapsed="false">
      <c r="A567" s="9" t="s">
        <v>1098</v>
      </c>
      <c r="B567" s="10" t="s">
        <v>1099</v>
      </c>
      <c r="C567" s="11" t="n">
        <v>42159</v>
      </c>
      <c r="D567" s="11" t="n">
        <v>42165</v>
      </c>
      <c r="E567" s="12" t="n">
        <v>23120</v>
      </c>
      <c r="F567" s="12" t="n">
        <v>22994</v>
      </c>
      <c r="G567" s="12" t="n">
        <v>126</v>
      </c>
      <c r="H567" s="12" t="n">
        <v>19.2203389830508</v>
      </c>
    </row>
    <row r="568" customFormat="false" ht="51" hidden="false" customHeight="false" outlineLevel="0" collapsed="false">
      <c r="A568" s="9" t="s">
        <v>1100</v>
      </c>
      <c r="B568" s="10" t="s">
        <v>1101</v>
      </c>
      <c r="C568" s="11" t="n">
        <v>42159</v>
      </c>
      <c r="D568" s="11" t="n">
        <v>42166</v>
      </c>
      <c r="E568" s="12" t="n">
        <v>26973</v>
      </c>
      <c r="F568" s="12" t="n">
        <v>26826</v>
      </c>
      <c r="G568" s="12" t="n">
        <v>147</v>
      </c>
      <c r="H568" s="12" t="n">
        <v>22.4237288135593</v>
      </c>
    </row>
    <row r="569" customFormat="false" ht="25.5" hidden="false" customHeight="false" outlineLevel="0" collapsed="false">
      <c r="A569" s="9" t="s">
        <v>1102</v>
      </c>
      <c r="B569" s="10" t="s">
        <v>1103</v>
      </c>
      <c r="C569" s="11" t="n">
        <v>42159</v>
      </c>
      <c r="D569" s="11" t="n">
        <v>42166</v>
      </c>
      <c r="E569" s="12" t="n">
        <v>40203</v>
      </c>
      <c r="F569" s="12" t="n">
        <v>40056</v>
      </c>
      <c r="G569" s="12" t="n">
        <v>147</v>
      </c>
      <c r="H569" s="12" t="n">
        <v>22.4237288135593</v>
      </c>
    </row>
    <row r="570" customFormat="false" ht="38.25" hidden="false" customHeight="false" outlineLevel="0" collapsed="false">
      <c r="A570" s="9" t="s">
        <v>1104</v>
      </c>
      <c r="B570" s="10" t="s">
        <v>1105</v>
      </c>
      <c r="C570" s="11" t="n">
        <v>42159</v>
      </c>
      <c r="D570" s="11" t="n">
        <v>42169</v>
      </c>
      <c r="E570" s="12" t="n">
        <v>36710</v>
      </c>
      <c r="F570" s="12" t="n">
        <v>36500</v>
      </c>
      <c r="G570" s="12" t="n">
        <v>210</v>
      </c>
      <c r="H570" s="12" t="n">
        <v>32.0338983050847</v>
      </c>
    </row>
    <row r="571" customFormat="false" ht="51" hidden="false" customHeight="false" outlineLevel="0" collapsed="false">
      <c r="A571" s="9" t="s">
        <v>1106</v>
      </c>
      <c r="B571" s="10" t="s">
        <v>1107</v>
      </c>
      <c r="C571" s="11" t="n">
        <v>42160</v>
      </c>
      <c r="D571" s="11" t="n">
        <v>42174</v>
      </c>
      <c r="E571" s="12" t="n">
        <v>65708</v>
      </c>
      <c r="F571" s="12" t="n">
        <v>65414</v>
      </c>
      <c r="G571" s="12" t="n">
        <v>294</v>
      </c>
      <c r="H571" s="12" t="n">
        <v>44.8474576271186</v>
      </c>
    </row>
    <row r="572" customFormat="false" ht="25.5" hidden="false" customHeight="false" outlineLevel="0" collapsed="false">
      <c r="A572" s="9" t="s">
        <v>1108</v>
      </c>
      <c r="B572" s="10" t="s">
        <v>1109</v>
      </c>
      <c r="C572" s="11" t="n">
        <v>42160</v>
      </c>
      <c r="D572" s="11" t="n">
        <v>42161</v>
      </c>
      <c r="E572" s="12" t="n">
        <v>3853</v>
      </c>
      <c r="F572" s="12" t="n">
        <v>3832</v>
      </c>
      <c r="G572" s="12" t="n">
        <v>21</v>
      </c>
      <c r="H572" s="12" t="n">
        <v>3.20338983050847</v>
      </c>
    </row>
    <row r="573" customFormat="false" ht="25.5" hidden="false" customHeight="false" outlineLevel="0" collapsed="false">
      <c r="A573" s="9" t="s">
        <v>1110</v>
      </c>
      <c r="B573" s="10" t="s">
        <v>1111</v>
      </c>
      <c r="C573" s="11" t="n">
        <v>42160</v>
      </c>
      <c r="D573" s="11" t="n">
        <v>42161</v>
      </c>
      <c r="E573" s="12" t="n">
        <v>3853</v>
      </c>
      <c r="F573" s="12" t="n">
        <v>3832</v>
      </c>
      <c r="G573" s="12" t="n">
        <v>21</v>
      </c>
      <c r="H573" s="12" t="n">
        <v>3.20338983050847</v>
      </c>
    </row>
    <row r="574" customFormat="false" ht="25.5" hidden="false" customHeight="false" outlineLevel="0" collapsed="false">
      <c r="A574" s="9" t="s">
        <v>1112</v>
      </c>
      <c r="B574" s="10" t="s">
        <v>284</v>
      </c>
      <c r="C574" s="11" t="n">
        <v>42160</v>
      </c>
      <c r="D574" s="11" t="n">
        <v>42161</v>
      </c>
      <c r="E574" s="12" t="n">
        <v>3853</v>
      </c>
      <c r="F574" s="12" t="n">
        <v>3832</v>
      </c>
      <c r="G574" s="12" t="n">
        <v>21</v>
      </c>
      <c r="H574" s="12" t="n">
        <v>3.20338983050847</v>
      </c>
    </row>
    <row r="575" customFormat="false" ht="114.75" hidden="false" customHeight="false" outlineLevel="0" collapsed="false">
      <c r="A575" s="9" t="s">
        <v>1113</v>
      </c>
      <c r="B575" s="10" t="s">
        <v>1114</v>
      </c>
      <c r="C575" s="11" t="n">
        <v>42160</v>
      </c>
      <c r="D575" s="11" t="n">
        <v>42161</v>
      </c>
      <c r="E575" s="12" t="n">
        <v>15349</v>
      </c>
      <c r="F575" s="12" t="n">
        <v>15328</v>
      </c>
      <c r="G575" s="12" t="n">
        <v>21</v>
      </c>
      <c r="H575" s="12" t="n">
        <v>3.20338983050847</v>
      </c>
    </row>
    <row r="576" customFormat="false" ht="25.5" hidden="false" customHeight="false" outlineLevel="0" collapsed="false">
      <c r="A576" s="9" t="s">
        <v>1115</v>
      </c>
      <c r="B576" s="10" t="s">
        <v>700</v>
      </c>
      <c r="C576" s="11" t="n">
        <v>42160</v>
      </c>
      <c r="D576" s="11" t="n">
        <v>42161</v>
      </c>
      <c r="E576" s="12" t="n">
        <v>3853</v>
      </c>
      <c r="F576" s="12" t="n">
        <v>3832</v>
      </c>
      <c r="G576" s="12" t="n">
        <v>21</v>
      </c>
      <c r="H576" s="12" t="n">
        <v>3.20338983050847</v>
      </c>
    </row>
    <row r="577" customFormat="false" ht="25.5" hidden="false" customHeight="false" outlineLevel="0" collapsed="false">
      <c r="A577" s="9" t="s">
        <v>1116</v>
      </c>
      <c r="B577" s="10" t="s">
        <v>1117</v>
      </c>
      <c r="C577" s="11" t="n">
        <v>42160</v>
      </c>
      <c r="D577" s="11" t="n">
        <v>42161</v>
      </c>
      <c r="E577" s="12" t="n">
        <v>3853</v>
      </c>
      <c r="F577" s="12" t="n">
        <v>3832</v>
      </c>
      <c r="G577" s="12" t="n">
        <v>21</v>
      </c>
      <c r="H577" s="12" t="n">
        <v>3.20338983050847</v>
      </c>
    </row>
    <row r="578" customFormat="false" ht="89.25" hidden="false" customHeight="false" outlineLevel="0" collapsed="false">
      <c r="A578" s="9" t="s">
        <v>1118</v>
      </c>
      <c r="B578" s="10" t="s">
        <v>1119</v>
      </c>
      <c r="C578" s="11" t="n">
        <v>42160</v>
      </c>
      <c r="D578" s="11" t="n">
        <v>42161</v>
      </c>
      <c r="E578" s="12" t="n">
        <v>7685</v>
      </c>
      <c r="F578" s="12" t="n">
        <v>7664</v>
      </c>
      <c r="G578" s="12" t="n">
        <v>21</v>
      </c>
      <c r="H578" s="12" t="n">
        <v>3.20338983050847</v>
      </c>
    </row>
    <row r="579" customFormat="false" ht="14.25" hidden="false" customHeight="false" outlineLevel="0" collapsed="false">
      <c r="A579" s="9" t="s">
        <v>1120</v>
      </c>
      <c r="B579" s="10" t="s">
        <v>1121</v>
      </c>
      <c r="C579" s="11" t="n">
        <v>42160</v>
      </c>
      <c r="D579" s="11" t="n">
        <v>42161</v>
      </c>
      <c r="E579" s="12" t="n">
        <v>3853</v>
      </c>
      <c r="F579" s="12" t="n">
        <v>3832</v>
      </c>
      <c r="G579" s="12" t="n">
        <v>21</v>
      </c>
      <c r="H579" s="12" t="n">
        <v>3.20338983050847</v>
      </c>
    </row>
    <row r="580" customFormat="false" ht="38.25" hidden="false" customHeight="false" outlineLevel="0" collapsed="false">
      <c r="A580" s="9" t="s">
        <v>1122</v>
      </c>
      <c r="B580" s="10" t="s">
        <v>1123</v>
      </c>
      <c r="C580" s="11" t="n">
        <v>42160</v>
      </c>
      <c r="D580" s="11" t="n">
        <v>42161</v>
      </c>
      <c r="E580" s="12" t="n">
        <v>3853</v>
      </c>
      <c r="F580" s="12" t="n">
        <v>3832</v>
      </c>
      <c r="G580" s="12" t="n">
        <v>21</v>
      </c>
      <c r="H580" s="12" t="n">
        <v>3.20338983050847</v>
      </c>
    </row>
    <row r="581" customFormat="false" ht="51" hidden="false" customHeight="false" outlineLevel="0" collapsed="false">
      <c r="A581" s="9" t="s">
        <v>1124</v>
      </c>
      <c r="B581" s="10" t="s">
        <v>30</v>
      </c>
      <c r="C581" s="11" t="n">
        <v>42160</v>
      </c>
      <c r="D581" s="11" t="n">
        <v>42161</v>
      </c>
      <c r="E581" s="12" t="n">
        <v>4693</v>
      </c>
      <c r="F581" s="12" t="n">
        <v>4672</v>
      </c>
      <c r="G581" s="12" t="n">
        <v>21</v>
      </c>
      <c r="H581" s="12" t="n">
        <v>3.20338983050847</v>
      </c>
    </row>
    <row r="582" customFormat="false" ht="25.5" hidden="false" customHeight="false" outlineLevel="0" collapsed="false">
      <c r="A582" s="9" t="s">
        <v>1125</v>
      </c>
      <c r="B582" s="10" t="s">
        <v>1126</v>
      </c>
      <c r="C582" s="11" t="n">
        <v>42160</v>
      </c>
      <c r="D582" s="11" t="n">
        <v>42162</v>
      </c>
      <c r="E582" s="12" t="n">
        <v>11486</v>
      </c>
      <c r="F582" s="12" t="n">
        <v>11444</v>
      </c>
      <c r="G582" s="12" t="n">
        <v>42</v>
      </c>
      <c r="H582" s="12" t="n">
        <v>6.40677966101695</v>
      </c>
    </row>
    <row r="583" customFormat="false" ht="25.5" hidden="false" customHeight="false" outlineLevel="0" collapsed="false">
      <c r="A583" s="9" t="s">
        <v>1127</v>
      </c>
      <c r="B583" s="10" t="s">
        <v>1128</v>
      </c>
      <c r="C583" s="11" t="n">
        <v>42160</v>
      </c>
      <c r="D583" s="11" t="n">
        <v>42162</v>
      </c>
      <c r="E583" s="12" t="n">
        <v>11486</v>
      </c>
      <c r="F583" s="12" t="n">
        <v>11444</v>
      </c>
      <c r="G583" s="12" t="n">
        <v>42</v>
      </c>
      <c r="H583" s="12" t="n">
        <v>6.40677966101695</v>
      </c>
    </row>
    <row r="584" customFormat="false" ht="25.5" hidden="false" customHeight="false" outlineLevel="0" collapsed="false">
      <c r="A584" s="9" t="s">
        <v>1129</v>
      </c>
      <c r="B584" s="10" t="s">
        <v>1130</v>
      </c>
      <c r="C584" s="11" t="n">
        <v>42160</v>
      </c>
      <c r="D584" s="11" t="n">
        <v>42162</v>
      </c>
      <c r="E584" s="12" t="n">
        <v>11486</v>
      </c>
      <c r="F584" s="12" t="n">
        <v>11444</v>
      </c>
      <c r="G584" s="12" t="n">
        <v>42</v>
      </c>
      <c r="H584" s="12" t="n">
        <v>6.40677966101695</v>
      </c>
    </row>
    <row r="585" customFormat="false" ht="51" hidden="false" customHeight="false" outlineLevel="0" collapsed="false">
      <c r="A585" s="9" t="s">
        <v>1131</v>
      </c>
      <c r="B585" s="10" t="s">
        <v>1132</v>
      </c>
      <c r="C585" s="11" t="n">
        <v>42160</v>
      </c>
      <c r="D585" s="11" t="n">
        <v>42162</v>
      </c>
      <c r="E585" s="12" t="n">
        <v>15370</v>
      </c>
      <c r="F585" s="12" t="n">
        <v>15328</v>
      </c>
      <c r="G585" s="12" t="n">
        <v>42</v>
      </c>
      <c r="H585" s="12" t="n">
        <v>6.40677966101695</v>
      </c>
    </row>
    <row r="586" customFormat="false" ht="76.5" hidden="false" customHeight="false" outlineLevel="0" collapsed="false">
      <c r="A586" s="9" t="s">
        <v>1133</v>
      </c>
      <c r="B586" s="10" t="s">
        <v>1134</v>
      </c>
      <c r="C586" s="11" t="n">
        <v>42160</v>
      </c>
      <c r="D586" s="11" t="n">
        <v>42162</v>
      </c>
      <c r="E586" s="12" t="n">
        <v>16470</v>
      </c>
      <c r="F586" s="12" t="n">
        <v>16428</v>
      </c>
      <c r="G586" s="12" t="n">
        <v>42</v>
      </c>
      <c r="H586" s="12" t="n">
        <v>6.40677966101695</v>
      </c>
    </row>
    <row r="587" customFormat="false" ht="25.5" hidden="false" customHeight="false" outlineLevel="0" collapsed="false">
      <c r="A587" s="9" t="s">
        <v>1135</v>
      </c>
      <c r="B587" s="10" t="s">
        <v>1136</v>
      </c>
      <c r="C587" s="11" t="n">
        <v>42160</v>
      </c>
      <c r="D587" s="11" t="n">
        <v>42162</v>
      </c>
      <c r="E587" s="12" t="n">
        <v>7706</v>
      </c>
      <c r="F587" s="12" t="n">
        <v>7664</v>
      </c>
      <c r="G587" s="12" t="n">
        <v>42</v>
      </c>
      <c r="H587" s="12" t="n">
        <v>6.40677966101695</v>
      </c>
    </row>
    <row r="588" customFormat="false" ht="25.5" hidden="false" customHeight="false" outlineLevel="0" collapsed="false">
      <c r="A588" s="9" t="s">
        <v>1137</v>
      </c>
      <c r="B588" s="10" t="s">
        <v>1138</v>
      </c>
      <c r="C588" s="11" t="n">
        <v>42160</v>
      </c>
      <c r="D588" s="11" t="n">
        <v>42162</v>
      </c>
      <c r="E588" s="12" t="n">
        <v>11486</v>
      </c>
      <c r="F588" s="12" t="n">
        <v>11444</v>
      </c>
      <c r="G588" s="12" t="n">
        <v>42</v>
      </c>
      <c r="H588" s="12" t="n">
        <v>6.40677966101695</v>
      </c>
    </row>
    <row r="589" customFormat="false" ht="51" hidden="false" customHeight="false" outlineLevel="0" collapsed="false">
      <c r="A589" s="9" t="s">
        <v>1139</v>
      </c>
      <c r="B589" s="10" t="s">
        <v>1140</v>
      </c>
      <c r="C589" s="11" t="n">
        <v>42160</v>
      </c>
      <c r="D589" s="11" t="n">
        <v>42162</v>
      </c>
      <c r="E589" s="12" t="n">
        <v>15370</v>
      </c>
      <c r="F589" s="12" t="n">
        <v>15328</v>
      </c>
      <c r="G589" s="12" t="n">
        <v>42</v>
      </c>
      <c r="H589" s="12" t="n">
        <v>6.40677966101695</v>
      </c>
    </row>
    <row r="590" customFormat="false" ht="25.5" hidden="false" customHeight="false" outlineLevel="0" collapsed="false">
      <c r="A590" s="9" t="s">
        <v>1141</v>
      </c>
      <c r="B590" s="10" t="s">
        <v>1142</v>
      </c>
      <c r="C590" s="11" t="n">
        <v>42160</v>
      </c>
      <c r="D590" s="11" t="n">
        <v>42162</v>
      </c>
      <c r="E590" s="12" t="n">
        <v>7706</v>
      </c>
      <c r="F590" s="12" t="n">
        <v>7664</v>
      </c>
      <c r="G590" s="12" t="n">
        <v>42</v>
      </c>
      <c r="H590" s="12" t="n">
        <v>6.40677966101695</v>
      </c>
    </row>
    <row r="591" customFormat="false" ht="25.5" hidden="false" customHeight="false" outlineLevel="0" collapsed="false">
      <c r="A591" s="9" t="s">
        <v>1143</v>
      </c>
      <c r="B591" s="10" t="s">
        <v>1144</v>
      </c>
      <c r="C591" s="11" t="n">
        <v>42160</v>
      </c>
      <c r="D591" s="11" t="n">
        <v>42162</v>
      </c>
      <c r="E591" s="12" t="n">
        <v>7706</v>
      </c>
      <c r="F591" s="12" t="n">
        <v>7664</v>
      </c>
      <c r="G591" s="12" t="n">
        <v>42</v>
      </c>
      <c r="H591" s="12" t="n">
        <v>6.40677966101695</v>
      </c>
    </row>
    <row r="592" customFormat="false" ht="25.5" hidden="false" customHeight="false" outlineLevel="0" collapsed="false">
      <c r="A592" s="9" t="s">
        <v>1145</v>
      </c>
      <c r="B592" s="10" t="s">
        <v>1146</v>
      </c>
      <c r="C592" s="11" t="n">
        <v>42160</v>
      </c>
      <c r="D592" s="11" t="n">
        <v>42162</v>
      </c>
      <c r="E592" s="12" t="n">
        <v>7706</v>
      </c>
      <c r="F592" s="12" t="n">
        <v>7664</v>
      </c>
      <c r="G592" s="12" t="n">
        <v>42</v>
      </c>
      <c r="H592" s="12" t="n">
        <v>6.40677966101695</v>
      </c>
    </row>
    <row r="593" customFormat="false" ht="25.5" hidden="false" customHeight="false" outlineLevel="0" collapsed="false">
      <c r="A593" s="9" t="s">
        <v>1147</v>
      </c>
      <c r="B593" s="10" t="s">
        <v>1148</v>
      </c>
      <c r="C593" s="11" t="n">
        <v>42160</v>
      </c>
      <c r="D593" s="11" t="n">
        <v>42162</v>
      </c>
      <c r="E593" s="12" t="n">
        <v>7706</v>
      </c>
      <c r="F593" s="12" t="n">
        <v>7664</v>
      </c>
      <c r="G593" s="12" t="n">
        <v>42</v>
      </c>
      <c r="H593" s="12" t="n">
        <v>6.40677966101695</v>
      </c>
    </row>
    <row r="594" customFormat="false" ht="38.25" hidden="false" customHeight="false" outlineLevel="0" collapsed="false">
      <c r="A594" s="9" t="s">
        <v>1149</v>
      </c>
      <c r="B594" s="10" t="s">
        <v>1150</v>
      </c>
      <c r="C594" s="11" t="n">
        <v>42160</v>
      </c>
      <c r="D594" s="11" t="n">
        <v>42162</v>
      </c>
      <c r="E594" s="12" t="n">
        <v>7706</v>
      </c>
      <c r="F594" s="12" t="n">
        <v>7664</v>
      </c>
      <c r="G594" s="12" t="n">
        <v>42</v>
      </c>
      <c r="H594" s="12" t="n">
        <v>6.40677966101695</v>
      </c>
    </row>
    <row r="595" customFormat="false" ht="25.5" hidden="false" customHeight="false" outlineLevel="0" collapsed="false">
      <c r="A595" s="9" t="s">
        <v>1151</v>
      </c>
      <c r="B595" s="10" t="s">
        <v>1152</v>
      </c>
      <c r="C595" s="11" t="n">
        <v>42160</v>
      </c>
      <c r="D595" s="11" t="n">
        <v>42162</v>
      </c>
      <c r="E595" s="12" t="n">
        <v>7706</v>
      </c>
      <c r="F595" s="12" t="n">
        <v>7664</v>
      </c>
      <c r="G595" s="12" t="n">
        <v>42</v>
      </c>
      <c r="H595" s="12" t="n">
        <v>6.40677966101695</v>
      </c>
    </row>
    <row r="596" customFormat="false" ht="51" hidden="false" customHeight="false" outlineLevel="0" collapsed="false">
      <c r="A596" s="9" t="s">
        <v>1153</v>
      </c>
      <c r="B596" s="10" t="s">
        <v>1154</v>
      </c>
      <c r="C596" s="11" t="n">
        <v>42160</v>
      </c>
      <c r="D596" s="11" t="n">
        <v>42162</v>
      </c>
      <c r="E596" s="12" t="n">
        <v>15370</v>
      </c>
      <c r="F596" s="12" t="n">
        <v>15328</v>
      </c>
      <c r="G596" s="12" t="n">
        <v>42</v>
      </c>
      <c r="H596" s="12" t="n">
        <v>6.40677966101695</v>
      </c>
    </row>
    <row r="597" customFormat="false" ht="25.5" hidden="false" customHeight="false" outlineLevel="0" collapsed="false">
      <c r="A597" s="9" t="s">
        <v>1155</v>
      </c>
      <c r="B597" s="10" t="s">
        <v>1156</v>
      </c>
      <c r="C597" s="11" t="n">
        <v>42160</v>
      </c>
      <c r="D597" s="11" t="n">
        <v>42162</v>
      </c>
      <c r="E597" s="12" t="n">
        <v>7706</v>
      </c>
      <c r="F597" s="12" t="n">
        <v>7664</v>
      </c>
      <c r="G597" s="12" t="n">
        <v>42</v>
      </c>
      <c r="H597" s="12" t="n">
        <v>6.40677966101695</v>
      </c>
    </row>
    <row r="598" customFormat="false" ht="25.5" hidden="false" customHeight="false" outlineLevel="0" collapsed="false">
      <c r="A598" s="9" t="s">
        <v>1157</v>
      </c>
      <c r="B598" s="10" t="s">
        <v>1158</v>
      </c>
      <c r="C598" s="11" t="n">
        <v>42160</v>
      </c>
      <c r="D598" s="11" t="n">
        <v>42162</v>
      </c>
      <c r="E598" s="12" t="n">
        <v>7706</v>
      </c>
      <c r="F598" s="12" t="n">
        <v>7664</v>
      </c>
      <c r="G598" s="12" t="n">
        <v>42</v>
      </c>
      <c r="H598" s="12" t="n">
        <v>6.40677966101695</v>
      </c>
    </row>
    <row r="599" customFormat="false" ht="25.5" hidden="false" customHeight="false" outlineLevel="0" collapsed="false">
      <c r="A599" s="9" t="s">
        <v>1159</v>
      </c>
      <c r="B599" s="10" t="s">
        <v>1160</v>
      </c>
      <c r="C599" s="11" t="n">
        <v>42160</v>
      </c>
      <c r="D599" s="11" t="n">
        <v>42162</v>
      </c>
      <c r="E599" s="12" t="n">
        <v>7706</v>
      </c>
      <c r="F599" s="12" t="n">
        <v>7664</v>
      </c>
      <c r="G599" s="12" t="n">
        <v>42</v>
      </c>
      <c r="H599" s="12" t="n">
        <v>6.40677966101695</v>
      </c>
    </row>
    <row r="600" customFormat="false" ht="25.5" hidden="false" customHeight="false" outlineLevel="0" collapsed="false">
      <c r="A600" s="9" t="s">
        <v>1161</v>
      </c>
      <c r="B600" s="10" t="s">
        <v>1162</v>
      </c>
      <c r="C600" s="11" t="n">
        <v>42160</v>
      </c>
      <c r="D600" s="11" t="n">
        <v>42162</v>
      </c>
      <c r="E600" s="12" t="n">
        <v>11486</v>
      </c>
      <c r="F600" s="12" t="n">
        <v>11444</v>
      </c>
      <c r="G600" s="12" t="n">
        <v>42</v>
      </c>
      <c r="H600" s="12" t="n">
        <v>6.40677966101695</v>
      </c>
    </row>
    <row r="601" customFormat="false" ht="25.5" hidden="false" customHeight="false" outlineLevel="0" collapsed="false">
      <c r="A601" s="9" t="s">
        <v>1163</v>
      </c>
      <c r="B601" s="10" t="s">
        <v>1164</v>
      </c>
      <c r="C601" s="11" t="n">
        <v>42160</v>
      </c>
      <c r="D601" s="11" t="n">
        <v>42162</v>
      </c>
      <c r="E601" s="12" t="n">
        <v>11486</v>
      </c>
      <c r="F601" s="12" t="n">
        <v>11444</v>
      </c>
      <c r="G601" s="12" t="n">
        <v>42</v>
      </c>
      <c r="H601" s="12" t="n">
        <v>6.40677966101695</v>
      </c>
    </row>
    <row r="602" customFormat="false" ht="25.5" hidden="false" customHeight="false" outlineLevel="0" collapsed="false">
      <c r="A602" s="9" t="s">
        <v>1165</v>
      </c>
      <c r="B602" s="10" t="s">
        <v>765</v>
      </c>
      <c r="C602" s="11" t="n">
        <v>42160</v>
      </c>
      <c r="D602" s="11" t="n">
        <v>42162</v>
      </c>
      <c r="E602" s="12" t="n">
        <v>7706</v>
      </c>
      <c r="F602" s="12" t="n">
        <v>7664</v>
      </c>
      <c r="G602" s="12" t="n">
        <v>42</v>
      </c>
      <c r="H602" s="12" t="n">
        <v>6.40677966101695</v>
      </c>
    </row>
    <row r="603" customFormat="false" ht="25.5" hidden="false" customHeight="false" outlineLevel="0" collapsed="false">
      <c r="A603" s="9" t="s">
        <v>1166</v>
      </c>
      <c r="B603" s="10" t="s">
        <v>1167</v>
      </c>
      <c r="C603" s="11" t="n">
        <v>42160</v>
      </c>
      <c r="D603" s="11" t="n">
        <v>42162</v>
      </c>
      <c r="E603" s="12" t="n">
        <v>7706</v>
      </c>
      <c r="F603" s="12" t="n">
        <v>7664</v>
      </c>
      <c r="G603" s="12" t="n">
        <v>42</v>
      </c>
      <c r="H603" s="12" t="n">
        <v>6.40677966101695</v>
      </c>
    </row>
    <row r="604" customFormat="false" ht="25.5" hidden="false" customHeight="false" outlineLevel="0" collapsed="false">
      <c r="A604" s="9" t="s">
        <v>1168</v>
      </c>
      <c r="B604" s="10" t="s">
        <v>1169</v>
      </c>
      <c r="C604" s="11" t="n">
        <v>42160</v>
      </c>
      <c r="D604" s="11" t="n">
        <v>42162</v>
      </c>
      <c r="E604" s="12" t="n">
        <v>7706</v>
      </c>
      <c r="F604" s="12" t="n">
        <v>7664</v>
      </c>
      <c r="G604" s="12" t="n">
        <v>42</v>
      </c>
      <c r="H604" s="12" t="n">
        <v>6.40677966101695</v>
      </c>
    </row>
    <row r="605" customFormat="false" ht="25.5" hidden="false" customHeight="false" outlineLevel="0" collapsed="false">
      <c r="A605" s="9" t="s">
        <v>1170</v>
      </c>
      <c r="B605" s="10" t="s">
        <v>903</v>
      </c>
      <c r="C605" s="11" t="n">
        <v>42160</v>
      </c>
      <c r="D605" s="11" t="n">
        <v>42162</v>
      </c>
      <c r="E605" s="12" t="n">
        <v>7706</v>
      </c>
      <c r="F605" s="12" t="n">
        <v>7664</v>
      </c>
      <c r="G605" s="12" t="n">
        <v>42</v>
      </c>
      <c r="H605" s="12" t="n">
        <v>6.40677966101695</v>
      </c>
    </row>
    <row r="606" customFormat="false" ht="38.25" hidden="false" customHeight="false" outlineLevel="0" collapsed="false">
      <c r="A606" s="9" t="s">
        <v>1171</v>
      </c>
      <c r="B606" s="10" t="s">
        <v>1172</v>
      </c>
      <c r="C606" s="11" t="n">
        <v>42160</v>
      </c>
      <c r="D606" s="11" t="n">
        <v>42162</v>
      </c>
      <c r="E606" s="12" t="n">
        <v>7706</v>
      </c>
      <c r="F606" s="12" t="n">
        <v>7664</v>
      </c>
      <c r="G606" s="12" t="n">
        <v>42</v>
      </c>
      <c r="H606" s="12" t="n">
        <v>6.40677966101695</v>
      </c>
    </row>
    <row r="607" customFormat="false" ht="25.5" hidden="false" customHeight="false" outlineLevel="0" collapsed="false">
      <c r="A607" s="9" t="s">
        <v>1173</v>
      </c>
      <c r="B607" s="10" t="s">
        <v>1174</v>
      </c>
      <c r="C607" s="11" t="n">
        <v>42160</v>
      </c>
      <c r="D607" s="11" t="n">
        <v>42162</v>
      </c>
      <c r="E607" s="12" t="n">
        <v>7706</v>
      </c>
      <c r="F607" s="12" t="n">
        <v>7664</v>
      </c>
      <c r="G607" s="12" t="n">
        <v>42</v>
      </c>
      <c r="H607" s="12" t="n">
        <v>6.40677966101695</v>
      </c>
    </row>
    <row r="608" customFormat="false" ht="38.25" hidden="false" customHeight="false" outlineLevel="0" collapsed="false">
      <c r="A608" s="9" t="s">
        <v>1175</v>
      </c>
      <c r="B608" s="10" t="s">
        <v>1176</v>
      </c>
      <c r="C608" s="11" t="n">
        <v>42160</v>
      </c>
      <c r="D608" s="11" t="n">
        <v>42162</v>
      </c>
      <c r="E608" s="12" t="n">
        <v>7706</v>
      </c>
      <c r="F608" s="12" t="n">
        <v>7664</v>
      </c>
      <c r="G608" s="12" t="n">
        <v>42</v>
      </c>
      <c r="H608" s="12" t="n">
        <v>6.40677966101695</v>
      </c>
    </row>
    <row r="609" customFormat="false" ht="25.5" hidden="false" customHeight="false" outlineLevel="0" collapsed="false">
      <c r="A609" s="9" t="s">
        <v>1177</v>
      </c>
      <c r="B609" s="10" t="s">
        <v>1178</v>
      </c>
      <c r="C609" s="11" t="n">
        <v>42160</v>
      </c>
      <c r="D609" s="11" t="n">
        <v>42162</v>
      </c>
      <c r="E609" s="12" t="n">
        <v>7706</v>
      </c>
      <c r="F609" s="12" t="n">
        <v>7664</v>
      </c>
      <c r="G609" s="12" t="n">
        <v>42</v>
      </c>
      <c r="H609" s="12" t="n">
        <v>6.40677966101695</v>
      </c>
    </row>
    <row r="610" customFormat="false" ht="25.5" hidden="false" customHeight="false" outlineLevel="0" collapsed="false">
      <c r="A610" s="9" t="s">
        <v>1179</v>
      </c>
      <c r="B610" s="10" t="s">
        <v>274</v>
      </c>
      <c r="C610" s="11" t="n">
        <v>42160</v>
      </c>
      <c r="D610" s="11" t="n">
        <v>42162</v>
      </c>
      <c r="E610" s="12" t="n">
        <v>7706</v>
      </c>
      <c r="F610" s="12" t="n">
        <v>7664</v>
      </c>
      <c r="G610" s="12" t="n">
        <v>42</v>
      </c>
      <c r="H610" s="12" t="n">
        <v>6.40677966101695</v>
      </c>
    </row>
    <row r="611" customFormat="false" ht="38.25" hidden="false" customHeight="false" outlineLevel="0" collapsed="false">
      <c r="A611" s="9" t="s">
        <v>1180</v>
      </c>
      <c r="B611" s="10" t="s">
        <v>1181</v>
      </c>
      <c r="C611" s="11" t="n">
        <v>42160</v>
      </c>
      <c r="D611" s="11" t="n">
        <v>42162</v>
      </c>
      <c r="E611" s="12" t="n">
        <v>7706</v>
      </c>
      <c r="F611" s="12" t="n">
        <v>7664</v>
      </c>
      <c r="G611" s="12" t="n">
        <v>42</v>
      </c>
      <c r="H611" s="12" t="n">
        <v>6.40677966101695</v>
      </c>
    </row>
    <row r="612" customFormat="false" ht="25.5" hidden="false" customHeight="false" outlineLevel="0" collapsed="false">
      <c r="A612" s="9" t="s">
        <v>1182</v>
      </c>
      <c r="B612" s="10" t="s">
        <v>1183</v>
      </c>
      <c r="C612" s="11" t="n">
        <v>42160</v>
      </c>
      <c r="D612" s="11" t="n">
        <v>42162</v>
      </c>
      <c r="E612" s="12" t="n">
        <v>7706</v>
      </c>
      <c r="F612" s="12" t="n">
        <v>7664</v>
      </c>
      <c r="G612" s="12" t="n">
        <v>42</v>
      </c>
      <c r="H612" s="12" t="n">
        <v>6.40677966101695</v>
      </c>
    </row>
    <row r="613" customFormat="false" ht="38.25" hidden="false" customHeight="false" outlineLevel="0" collapsed="false">
      <c r="A613" s="9" t="s">
        <v>1184</v>
      </c>
      <c r="B613" s="10" t="s">
        <v>1185</v>
      </c>
      <c r="C613" s="11" t="n">
        <v>42160</v>
      </c>
      <c r="D613" s="11" t="n">
        <v>42162</v>
      </c>
      <c r="E613" s="12" t="n">
        <v>7706</v>
      </c>
      <c r="F613" s="12" t="n">
        <v>7664</v>
      </c>
      <c r="G613" s="12" t="n">
        <v>42</v>
      </c>
      <c r="H613" s="12" t="n">
        <v>6.40677966101695</v>
      </c>
    </row>
    <row r="614" customFormat="false" ht="51" hidden="false" customHeight="false" outlineLevel="0" collapsed="false">
      <c r="A614" s="9" t="s">
        <v>1186</v>
      </c>
      <c r="B614" s="10" t="s">
        <v>1187</v>
      </c>
      <c r="C614" s="11" t="n">
        <v>42160</v>
      </c>
      <c r="D614" s="11" t="n">
        <v>42162</v>
      </c>
      <c r="E614" s="12" t="n">
        <v>7706</v>
      </c>
      <c r="F614" s="12" t="n">
        <v>7664</v>
      </c>
      <c r="G614" s="12" t="n">
        <v>42</v>
      </c>
      <c r="H614" s="12" t="n">
        <v>6.40677966101695</v>
      </c>
    </row>
    <row r="615" customFormat="false" ht="25.5" hidden="false" customHeight="false" outlineLevel="0" collapsed="false">
      <c r="A615" s="9" t="s">
        <v>1188</v>
      </c>
      <c r="B615" s="10" t="s">
        <v>1189</v>
      </c>
      <c r="C615" s="11" t="n">
        <v>42160</v>
      </c>
      <c r="D615" s="11" t="n">
        <v>42162</v>
      </c>
      <c r="E615" s="12" t="n">
        <v>7706</v>
      </c>
      <c r="F615" s="12" t="n">
        <v>7664</v>
      </c>
      <c r="G615" s="12" t="n">
        <v>42</v>
      </c>
      <c r="H615" s="12" t="n">
        <v>6.40677966101695</v>
      </c>
    </row>
    <row r="616" customFormat="false" ht="25.5" hidden="false" customHeight="false" outlineLevel="0" collapsed="false">
      <c r="A616" s="9" t="s">
        <v>1190</v>
      </c>
      <c r="B616" s="10" t="s">
        <v>1191</v>
      </c>
      <c r="C616" s="11" t="n">
        <v>42160</v>
      </c>
      <c r="D616" s="11" t="n">
        <v>42162</v>
      </c>
      <c r="E616" s="12" t="n">
        <v>7706</v>
      </c>
      <c r="F616" s="12" t="n">
        <v>7664</v>
      </c>
      <c r="G616" s="12" t="n">
        <v>42</v>
      </c>
      <c r="H616" s="12" t="n">
        <v>6.40677966101695</v>
      </c>
    </row>
    <row r="617" customFormat="false" ht="51" hidden="false" customHeight="false" outlineLevel="0" collapsed="false">
      <c r="A617" s="9" t="s">
        <v>1192</v>
      </c>
      <c r="B617" s="10" t="s">
        <v>1193</v>
      </c>
      <c r="C617" s="11" t="n">
        <v>42160</v>
      </c>
      <c r="D617" s="11" t="n">
        <v>42162</v>
      </c>
      <c r="E617" s="12" t="n">
        <v>7706</v>
      </c>
      <c r="F617" s="12" t="n">
        <v>7664</v>
      </c>
      <c r="G617" s="12" t="n">
        <v>42</v>
      </c>
      <c r="H617" s="12" t="n">
        <v>6.40677966101695</v>
      </c>
    </row>
    <row r="618" customFormat="false" ht="38.25" hidden="false" customHeight="false" outlineLevel="0" collapsed="false">
      <c r="A618" s="9" t="s">
        <v>1194</v>
      </c>
      <c r="B618" s="10" t="s">
        <v>1195</v>
      </c>
      <c r="C618" s="11" t="n">
        <v>42160</v>
      </c>
      <c r="D618" s="11" t="n">
        <v>42162</v>
      </c>
      <c r="E618" s="12" t="n">
        <v>7706</v>
      </c>
      <c r="F618" s="12" t="n">
        <v>7664</v>
      </c>
      <c r="G618" s="12" t="n">
        <v>42</v>
      </c>
      <c r="H618" s="12" t="n">
        <v>6.40677966101695</v>
      </c>
    </row>
    <row r="619" customFormat="false" ht="25.5" hidden="false" customHeight="false" outlineLevel="0" collapsed="false">
      <c r="A619" s="9" t="s">
        <v>1196</v>
      </c>
      <c r="B619" s="10" t="s">
        <v>1197</v>
      </c>
      <c r="C619" s="11" t="n">
        <v>42160</v>
      </c>
      <c r="D619" s="11" t="n">
        <v>42162</v>
      </c>
      <c r="E619" s="12" t="n">
        <v>7706</v>
      </c>
      <c r="F619" s="12" t="n">
        <v>7664</v>
      </c>
      <c r="G619" s="12" t="n">
        <v>42</v>
      </c>
      <c r="H619" s="12" t="n">
        <v>6.40677966101695</v>
      </c>
    </row>
    <row r="620" customFormat="false" ht="25.5" hidden="false" customHeight="false" outlineLevel="0" collapsed="false">
      <c r="A620" s="9" t="s">
        <v>1198</v>
      </c>
      <c r="B620" s="10" t="s">
        <v>1199</v>
      </c>
      <c r="C620" s="11" t="n">
        <v>42160</v>
      </c>
      <c r="D620" s="11" t="n">
        <v>42162</v>
      </c>
      <c r="E620" s="12" t="n">
        <v>7706</v>
      </c>
      <c r="F620" s="12" t="n">
        <v>7664</v>
      </c>
      <c r="G620" s="12" t="n">
        <v>42</v>
      </c>
      <c r="H620" s="12" t="n">
        <v>6.40677966101695</v>
      </c>
    </row>
    <row r="621" customFormat="false" ht="38.25" hidden="false" customHeight="false" outlineLevel="0" collapsed="false">
      <c r="A621" s="9" t="s">
        <v>1200</v>
      </c>
      <c r="B621" s="10" t="s">
        <v>1201</v>
      </c>
      <c r="C621" s="11" t="n">
        <v>42160</v>
      </c>
      <c r="D621" s="11" t="n">
        <v>42162</v>
      </c>
      <c r="E621" s="12" t="n">
        <v>7706</v>
      </c>
      <c r="F621" s="12" t="n">
        <v>7664</v>
      </c>
      <c r="G621" s="12" t="n">
        <v>42</v>
      </c>
      <c r="H621" s="12" t="n">
        <v>6.40677966101695</v>
      </c>
    </row>
    <row r="622" customFormat="false" ht="25.5" hidden="false" customHeight="false" outlineLevel="0" collapsed="false">
      <c r="A622" s="9" t="s">
        <v>1202</v>
      </c>
      <c r="B622" s="10" t="s">
        <v>1203</v>
      </c>
      <c r="C622" s="11" t="n">
        <v>42160</v>
      </c>
      <c r="D622" s="11" t="n">
        <v>42162</v>
      </c>
      <c r="E622" s="12" t="n">
        <v>7706</v>
      </c>
      <c r="F622" s="12" t="n">
        <v>7664</v>
      </c>
      <c r="G622" s="12" t="n">
        <v>42</v>
      </c>
      <c r="H622" s="12" t="n">
        <v>6.40677966101695</v>
      </c>
    </row>
    <row r="623" customFormat="false" ht="25.5" hidden="false" customHeight="false" outlineLevel="0" collapsed="false">
      <c r="A623" s="9" t="s">
        <v>1204</v>
      </c>
      <c r="B623" s="10" t="s">
        <v>1205</v>
      </c>
      <c r="C623" s="11" t="n">
        <v>42160</v>
      </c>
      <c r="D623" s="11" t="n">
        <v>42162</v>
      </c>
      <c r="E623" s="12" t="n">
        <v>7706</v>
      </c>
      <c r="F623" s="12" t="n">
        <v>7664</v>
      </c>
      <c r="G623" s="12" t="n">
        <v>42</v>
      </c>
      <c r="H623" s="12" t="n">
        <v>6.40677966101695</v>
      </c>
    </row>
    <row r="624" customFormat="false" ht="51" hidden="false" customHeight="false" outlineLevel="0" collapsed="false">
      <c r="A624" s="9" t="s">
        <v>1206</v>
      </c>
      <c r="B624" s="10" t="s">
        <v>1207</v>
      </c>
      <c r="C624" s="11" t="n">
        <v>42160</v>
      </c>
      <c r="D624" s="11" t="n">
        <v>42162</v>
      </c>
      <c r="E624" s="12" t="n">
        <v>7706</v>
      </c>
      <c r="F624" s="12" t="n">
        <v>7664</v>
      </c>
      <c r="G624" s="12" t="n">
        <v>42</v>
      </c>
      <c r="H624" s="12" t="n">
        <v>6.40677966101695</v>
      </c>
    </row>
    <row r="625" customFormat="false" ht="51" hidden="false" customHeight="false" outlineLevel="0" collapsed="false">
      <c r="A625" s="9" t="s">
        <v>1208</v>
      </c>
      <c r="B625" s="10" t="s">
        <v>1209</v>
      </c>
      <c r="C625" s="11" t="n">
        <v>42160</v>
      </c>
      <c r="D625" s="11" t="n">
        <v>42162</v>
      </c>
      <c r="E625" s="12" t="n">
        <v>7706</v>
      </c>
      <c r="F625" s="12" t="n">
        <v>7664</v>
      </c>
      <c r="G625" s="12" t="n">
        <v>42</v>
      </c>
      <c r="H625" s="12" t="n">
        <v>6.40677966101695</v>
      </c>
    </row>
    <row r="626" customFormat="false" ht="25.5" hidden="false" customHeight="false" outlineLevel="0" collapsed="false">
      <c r="A626" s="9" t="s">
        <v>1210</v>
      </c>
      <c r="B626" s="10" t="s">
        <v>1211</v>
      </c>
      <c r="C626" s="11" t="n">
        <v>42160</v>
      </c>
      <c r="D626" s="11" t="n">
        <v>42162</v>
      </c>
      <c r="E626" s="12" t="n">
        <v>7706</v>
      </c>
      <c r="F626" s="12" t="n">
        <v>7664</v>
      </c>
      <c r="G626" s="12" t="n">
        <v>42</v>
      </c>
      <c r="H626" s="12" t="n">
        <v>6.40677966101695</v>
      </c>
    </row>
    <row r="627" customFormat="false" ht="25.5" hidden="false" customHeight="false" outlineLevel="0" collapsed="false">
      <c r="A627" s="9" t="s">
        <v>1212</v>
      </c>
      <c r="B627" s="10" t="s">
        <v>1213</v>
      </c>
      <c r="C627" s="11" t="n">
        <v>42160</v>
      </c>
      <c r="D627" s="11" t="n">
        <v>42162</v>
      </c>
      <c r="E627" s="12" t="n">
        <v>7706</v>
      </c>
      <c r="F627" s="12" t="n">
        <v>7664</v>
      </c>
      <c r="G627" s="12" t="n">
        <v>42</v>
      </c>
      <c r="H627" s="12" t="n">
        <v>6.40677966101695</v>
      </c>
    </row>
    <row r="628" customFormat="false" ht="25.5" hidden="false" customHeight="false" outlineLevel="0" collapsed="false">
      <c r="A628" s="9" t="s">
        <v>1214</v>
      </c>
      <c r="B628" s="10" t="s">
        <v>1215</v>
      </c>
      <c r="C628" s="11" t="n">
        <v>42160</v>
      </c>
      <c r="D628" s="11" t="n">
        <v>42162</v>
      </c>
      <c r="E628" s="12" t="n">
        <v>7706</v>
      </c>
      <c r="F628" s="12" t="n">
        <v>7664</v>
      </c>
      <c r="G628" s="12" t="n">
        <v>42</v>
      </c>
      <c r="H628" s="12" t="n">
        <v>6.40677966101695</v>
      </c>
    </row>
    <row r="629" customFormat="false" ht="38.25" hidden="false" customHeight="false" outlineLevel="0" collapsed="false">
      <c r="A629" s="9" t="s">
        <v>1216</v>
      </c>
      <c r="B629" s="10" t="s">
        <v>1217</v>
      </c>
      <c r="C629" s="11" t="n">
        <v>42160</v>
      </c>
      <c r="D629" s="11" t="n">
        <v>42162</v>
      </c>
      <c r="E629" s="12" t="n">
        <v>9386</v>
      </c>
      <c r="F629" s="12" t="n">
        <v>9344</v>
      </c>
      <c r="G629" s="12" t="n">
        <v>42</v>
      </c>
      <c r="H629" s="12" t="n">
        <v>6.40677966101695</v>
      </c>
    </row>
    <row r="630" customFormat="false" ht="51" hidden="false" customHeight="false" outlineLevel="0" collapsed="false">
      <c r="A630" s="9" t="s">
        <v>1218</v>
      </c>
      <c r="B630" s="10" t="s">
        <v>1219</v>
      </c>
      <c r="C630" s="11" t="n">
        <v>42160</v>
      </c>
      <c r="D630" s="11" t="n">
        <v>42162</v>
      </c>
      <c r="E630" s="12" t="n">
        <v>9386</v>
      </c>
      <c r="F630" s="12" t="n">
        <v>9344</v>
      </c>
      <c r="G630" s="12" t="n">
        <v>42</v>
      </c>
      <c r="H630" s="12" t="n">
        <v>6.40677966101695</v>
      </c>
    </row>
    <row r="631" customFormat="false" ht="51" hidden="false" customHeight="false" outlineLevel="0" collapsed="false">
      <c r="A631" s="9" t="s">
        <v>1220</v>
      </c>
      <c r="B631" s="10" t="s">
        <v>1221</v>
      </c>
      <c r="C631" s="11" t="n">
        <v>42160</v>
      </c>
      <c r="D631" s="11" t="n">
        <v>42162</v>
      </c>
      <c r="E631" s="12" t="n">
        <v>7706</v>
      </c>
      <c r="F631" s="12" t="n">
        <v>7664</v>
      </c>
      <c r="G631" s="12" t="n">
        <v>42</v>
      </c>
      <c r="H631" s="12" t="n">
        <v>6.40677966101695</v>
      </c>
    </row>
    <row r="632" customFormat="false" ht="25.5" hidden="false" customHeight="false" outlineLevel="0" collapsed="false">
      <c r="A632" s="9" t="s">
        <v>1222</v>
      </c>
      <c r="B632" s="10" t="s">
        <v>1223</v>
      </c>
      <c r="C632" s="11" t="n">
        <v>42160</v>
      </c>
      <c r="D632" s="11" t="n">
        <v>42162</v>
      </c>
      <c r="E632" s="12" t="n">
        <v>7706</v>
      </c>
      <c r="F632" s="12" t="n">
        <v>7664</v>
      </c>
      <c r="G632" s="12" t="n">
        <v>42</v>
      </c>
      <c r="H632" s="12" t="n">
        <v>6.40677966101695</v>
      </c>
    </row>
    <row r="633" customFormat="false" ht="38.25" hidden="false" customHeight="false" outlineLevel="0" collapsed="false">
      <c r="A633" s="9" t="s">
        <v>1224</v>
      </c>
      <c r="B633" s="10" t="s">
        <v>1225</v>
      </c>
      <c r="C633" s="11" t="n">
        <v>42160</v>
      </c>
      <c r="D633" s="11" t="n">
        <v>42162</v>
      </c>
      <c r="E633" s="12" t="n">
        <v>9386</v>
      </c>
      <c r="F633" s="12" t="n">
        <v>9344</v>
      </c>
      <c r="G633" s="12" t="n">
        <v>42</v>
      </c>
      <c r="H633" s="12" t="n">
        <v>6.40677966101695</v>
      </c>
    </row>
    <row r="634" customFormat="false" ht="38.25" hidden="false" customHeight="false" outlineLevel="0" collapsed="false">
      <c r="A634" s="9" t="s">
        <v>1226</v>
      </c>
      <c r="B634" s="10" t="s">
        <v>1227</v>
      </c>
      <c r="C634" s="11" t="n">
        <v>42160</v>
      </c>
      <c r="D634" s="11" t="n">
        <v>42162</v>
      </c>
      <c r="E634" s="12" t="n">
        <v>7706</v>
      </c>
      <c r="F634" s="12" t="n">
        <v>7664</v>
      </c>
      <c r="G634" s="12" t="n">
        <v>42</v>
      </c>
      <c r="H634" s="12" t="n">
        <v>6.40677966101695</v>
      </c>
    </row>
    <row r="635" customFormat="false" ht="38.25" hidden="false" customHeight="false" outlineLevel="0" collapsed="false">
      <c r="A635" s="9" t="s">
        <v>1228</v>
      </c>
      <c r="B635" s="10" t="s">
        <v>1229</v>
      </c>
      <c r="C635" s="11" t="n">
        <v>42160</v>
      </c>
      <c r="D635" s="11" t="n">
        <v>42162</v>
      </c>
      <c r="E635" s="12" t="n">
        <v>7706</v>
      </c>
      <c r="F635" s="12" t="n">
        <v>7664</v>
      </c>
      <c r="G635" s="12" t="n">
        <v>42</v>
      </c>
      <c r="H635" s="12" t="n">
        <v>6.40677966101695</v>
      </c>
    </row>
    <row r="636" customFormat="false" ht="38.25" hidden="false" customHeight="false" outlineLevel="0" collapsed="false">
      <c r="A636" s="9" t="s">
        <v>1230</v>
      </c>
      <c r="B636" s="10" t="s">
        <v>1231</v>
      </c>
      <c r="C636" s="11" t="n">
        <v>42160</v>
      </c>
      <c r="D636" s="11" t="n">
        <v>42162</v>
      </c>
      <c r="E636" s="12" t="n">
        <v>7706</v>
      </c>
      <c r="F636" s="12" t="n">
        <v>7664</v>
      </c>
      <c r="G636" s="12" t="n">
        <v>42</v>
      </c>
      <c r="H636" s="12" t="n">
        <v>6.40677966101695</v>
      </c>
    </row>
    <row r="637" customFormat="false" ht="38.25" hidden="false" customHeight="false" outlineLevel="0" collapsed="false">
      <c r="A637" s="9" t="s">
        <v>1232</v>
      </c>
      <c r="B637" s="10" t="s">
        <v>1233</v>
      </c>
      <c r="C637" s="11" t="n">
        <v>42160</v>
      </c>
      <c r="D637" s="11" t="n">
        <v>42163</v>
      </c>
      <c r="E637" s="12" t="n">
        <v>11559</v>
      </c>
      <c r="F637" s="12" t="n">
        <v>11496</v>
      </c>
      <c r="G637" s="12" t="n">
        <v>63</v>
      </c>
      <c r="H637" s="12" t="n">
        <v>9.61016949152542</v>
      </c>
    </row>
    <row r="638" customFormat="false" ht="25.5" hidden="false" customHeight="false" outlineLevel="0" collapsed="false">
      <c r="A638" s="9" t="s">
        <v>1234</v>
      </c>
      <c r="B638" s="10" t="s">
        <v>1235</v>
      </c>
      <c r="C638" s="11" t="n">
        <v>42160</v>
      </c>
      <c r="D638" s="11" t="n">
        <v>42163</v>
      </c>
      <c r="E638" s="12" t="n">
        <v>11559</v>
      </c>
      <c r="F638" s="12" t="n">
        <v>11496</v>
      </c>
      <c r="G638" s="12" t="n">
        <v>63</v>
      </c>
      <c r="H638" s="12" t="n">
        <v>9.61016949152542</v>
      </c>
    </row>
    <row r="639" customFormat="false" ht="25.5" hidden="false" customHeight="false" outlineLevel="0" collapsed="false">
      <c r="A639" s="9" t="s">
        <v>1236</v>
      </c>
      <c r="B639" s="10" t="s">
        <v>1237</v>
      </c>
      <c r="C639" s="11" t="n">
        <v>42160</v>
      </c>
      <c r="D639" s="11" t="n">
        <v>42163</v>
      </c>
      <c r="E639" s="12" t="n">
        <v>11559</v>
      </c>
      <c r="F639" s="12" t="n">
        <v>11496</v>
      </c>
      <c r="G639" s="12" t="n">
        <v>63</v>
      </c>
      <c r="H639" s="12" t="n">
        <v>9.61016949152542</v>
      </c>
    </row>
    <row r="640" customFormat="false" ht="153" hidden="false" customHeight="false" outlineLevel="0" collapsed="false">
      <c r="A640" s="9" t="s">
        <v>1238</v>
      </c>
      <c r="B640" s="10" t="s">
        <v>1239</v>
      </c>
      <c r="C640" s="11" t="n">
        <v>42160</v>
      </c>
      <c r="D640" s="11" t="n">
        <v>42163</v>
      </c>
      <c r="E640" s="12" t="n">
        <v>34551</v>
      </c>
      <c r="F640" s="12" t="n">
        <v>34488</v>
      </c>
      <c r="G640" s="12" t="n">
        <v>63</v>
      </c>
      <c r="H640" s="12" t="n">
        <v>9.61016949152542</v>
      </c>
    </row>
    <row r="641" customFormat="false" ht="25.5" hidden="false" customHeight="false" outlineLevel="0" collapsed="false">
      <c r="A641" s="9" t="s">
        <v>1240</v>
      </c>
      <c r="B641" s="10" t="s">
        <v>1241</v>
      </c>
      <c r="C641" s="11" t="n">
        <v>42160</v>
      </c>
      <c r="D641" s="11" t="n">
        <v>42163</v>
      </c>
      <c r="E641" s="12" t="n">
        <v>11559</v>
      </c>
      <c r="F641" s="12" t="n">
        <v>11496</v>
      </c>
      <c r="G641" s="12" t="n">
        <v>63</v>
      </c>
      <c r="H641" s="12" t="n">
        <v>9.61016949152542</v>
      </c>
    </row>
    <row r="642" customFormat="false" ht="63.75" hidden="false" customHeight="false" outlineLevel="0" collapsed="false">
      <c r="A642" s="9" t="s">
        <v>1242</v>
      </c>
      <c r="B642" s="10" t="s">
        <v>1243</v>
      </c>
      <c r="C642" s="11" t="n">
        <v>42160</v>
      </c>
      <c r="D642" s="11" t="n">
        <v>42163</v>
      </c>
      <c r="E642" s="12" t="n">
        <v>11559</v>
      </c>
      <c r="F642" s="12" t="n">
        <v>11496</v>
      </c>
      <c r="G642" s="12" t="n">
        <v>63</v>
      </c>
      <c r="H642" s="12" t="n">
        <v>9.61016949152542</v>
      </c>
    </row>
    <row r="643" customFormat="false" ht="38.25" hidden="false" customHeight="false" outlineLevel="0" collapsed="false">
      <c r="A643" s="9" t="s">
        <v>1244</v>
      </c>
      <c r="B643" s="10" t="s">
        <v>1245</v>
      </c>
      <c r="C643" s="11" t="n">
        <v>42160</v>
      </c>
      <c r="D643" s="11" t="n">
        <v>42164</v>
      </c>
      <c r="E643" s="12" t="n">
        <v>15414</v>
      </c>
      <c r="F643" s="12" t="n">
        <v>15330</v>
      </c>
      <c r="G643" s="12" t="n">
        <v>84</v>
      </c>
      <c r="H643" s="12" t="n">
        <v>12.8135593220339</v>
      </c>
    </row>
    <row r="644" customFormat="false" ht="38.25" hidden="false" customHeight="false" outlineLevel="0" collapsed="false">
      <c r="A644" s="9" t="s">
        <v>1246</v>
      </c>
      <c r="B644" s="10" t="s">
        <v>1247</v>
      </c>
      <c r="C644" s="11" t="n">
        <v>42160</v>
      </c>
      <c r="D644" s="11" t="n">
        <v>42164</v>
      </c>
      <c r="E644" s="12" t="n">
        <v>15414</v>
      </c>
      <c r="F644" s="12" t="n">
        <v>15330</v>
      </c>
      <c r="G644" s="12" t="n">
        <v>84</v>
      </c>
      <c r="H644" s="12" t="n">
        <v>12.8135593220339</v>
      </c>
    </row>
    <row r="645" customFormat="false" ht="25.5" hidden="false" customHeight="false" outlineLevel="0" collapsed="false">
      <c r="A645" s="9" t="s">
        <v>1248</v>
      </c>
      <c r="B645" s="10" t="s">
        <v>1249</v>
      </c>
      <c r="C645" s="11" t="n">
        <v>42160</v>
      </c>
      <c r="D645" s="11" t="n">
        <v>42164</v>
      </c>
      <c r="E645" s="12" t="n">
        <v>15414</v>
      </c>
      <c r="F645" s="12" t="n">
        <v>15330</v>
      </c>
      <c r="G645" s="12" t="n">
        <v>84</v>
      </c>
      <c r="H645" s="12" t="n">
        <v>12.8135593220339</v>
      </c>
    </row>
    <row r="646" customFormat="false" ht="25.5" hidden="false" customHeight="false" outlineLevel="0" collapsed="false">
      <c r="A646" s="9" t="s">
        <v>1250</v>
      </c>
      <c r="B646" s="10" t="s">
        <v>1251</v>
      </c>
      <c r="C646" s="11" t="n">
        <v>42160</v>
      </c>
      <c r="D646" s="11" t="n">
        <v>42164</v>
      </c>
      <c r="E646" s="12" t="n">
        <v>15414</v>
      </c>
      <c r="F646" s="12" t="n">
        <v>15330</v>
      </c>
      <c r="G646" s="12" t="n">
        <v>84</v>
      </c>
      <c r="H646" s="12" t="n">
        <v>12.8135593220339</v>
      </c>
    </row>
    <row r="647" customFormat="false" ht="38.25" hidden="false" customHeight="false" outlineLevel="0" collapsed="false">
      <c r="A647" s="9" t="s">
        <v>1252</v>
      </c>
      <c r="B647" s="10" t="s">
        <v>1253</v>
      </c>
      <c r="C647" s="11" t="n">
        <v>42160</v>
      </c>
      <c r="D647" s="11" t="n">
        <v>42164</v>
      </c>
      <c r="E647" s="12" t="n">
        <v>15414</v>
      </c>
      <c r="F647" s="12" t="n">
        <v>15330</v>
      </c>
      <c r="G647" s="12" t="n">
        <v>84</v>
      </c>
      <c r="H647" s="12" t="n">
        <v>12.8135593220339</v>
      </c>
    </row>
    <row r="648" customFormat="false" ht="25.5" hidden="false" customHeight="false" outlineLevel="0" collapsed="false">
      <c r="A648" s="9" t="s">
        <v>1254</v>
      </c>
      <c r="B648" s="10" t="s">
        <v>1255</v>
      </c>
      <c r="C648" s="11" t="n">
        <v>42160</v>
      </c>
      <c r="D648" s="11" t="n">
        <v>42164</v>
      </c>
      <c r="E648" s="12" t="n">
        <v>15414</v>
      </c>
      <c r="F648" s="12" t="n">
        <v>15330</v>
      </c>
      <c r="G648" s="12" t="n">
        <v>84</v>
      </c>
      <c r="H648" s="12" t="n">
        <v>12.8135593220339</v>
      </c>
    </row>
    <row r="649" customFormat="false" ht="51" hidden="false" customHeight="false" outlineLevel="0" collapsed="false">
      <c r="A649" s="9" t="s">
        <v>1256</v>
      </c>
      <c r="B649" s="10" t="s">
        <v>1013</v>
      </c>
      <c r="C649" s="11" t="n">
        <v>42160</v>
      </c>
      <c r="D649" s="11" t="n">
        <v>42164</v>
      </c>
      <c r="E649" s="12" t="n">
        <v>15414</v>
      </c>
      <c r="F649" s="12" t="n">
        <v>15330</v>
      </c>
      <c r="G649" s="12" t="n">
        <v>84</v>
      </c>
      <c r="H649" s="12" t="n">
        <v>12.8135593220339</v>
      </c>
    </row>
    <row r="650" customFormat="false" ht="25.5" hidden="false" customHeight="false" outlineLevel="0" collapsed="false">
      <c r="A650" s="9" t="s">
        <v>1257</v>
      </c>
      <c r="B650" s="10" t="s">
        <v>1258</v>
      </c>
      <c r="C650" s="11" t="n">
        <v>42160</v>
      </c>
      <c r="D650" s="11" t="n">
        <v>42164</v>
      </c>
      <c r="E650" s="12" t="n">
        <v>15414</v>
      </c>
      <c r="F650" s="12" t="n">
        <v>15330</v>
      </c>
      <c r="G650" s="12" t="n">
        <v>84</v>
      </c>
      <c r="H650" s="12" t="n">
        <v>12.8135593220339</v>
      </c>
    </row>
    <row r="651" customFormat="false" ht="25.5" hidden="false" customHeight="false" outlineLevel="0" collapsed="false">
      <c r="A651" s="9" t="s">
        <v>1259</v>
      </c>
      <c r="B651" s="10" t="s">
        <v>437</v>
      </c>
      <c r="C651" s="11" t="n">
        <v>42160</v>
      </c>
      <c r="D651" s="11" t="n">
        <v>42165</v>
      </c>
      <c r="E651" s="12" t="n">
        <v>23467</v>
      </c>
      <c r="F651" s="12" t="n">
        <v>23362</v>
      </c>
      <c r="G651" s="12" t="n">
        <v>105</v>
      </c>
      <c r="H651" s="12" t="n">
        <v>16.0169491525424</v>
      </c>
    </row>
    <row r="652" customFormat="false" ht="25.5" hidden="false" customHeight="false" outlineLevel="0" collapsed="false">
      <c r="A652" s="9" t="s">
        <v>1260</v>
      </c>
      <c r="B652" s="10" t="s">
        <v>1261</v>
      </c>
      <c r="C652" s="11" t="n">
        <v>42160</v>
      </c>
      <c r="D652" s="11" t="n">
        <v>42165</v>
      </c>
      <c r="E652" s="12" t="n">
        <v>19267</v>
      </c>
      <c r="F652" s="12" t="n">
        <v>19162</v>
      </c>
      <c r="G652" s="12" t="n">
        <v>105</v>
      </c>
      <c r="H652" s="12" t="n">
        <v>16.0169491525424</v>
      </c>
    </row>
    <row r="653" customFormat="false" ht="38.25" hidden="false" customHeight="false" outlineLevel="0" collapsed="false">
      <c r="A653" s="9" t="s">
        <v>1262</v>
      </c>
      <c r="B653" s="10" t="s">
        <v>1263</v>
      </c>
      <c r="C653" s="11" t="n">
        <v>42160</v>
      </c>
      <c r="D653" s="11" t="n">
        <v>42165</v>
      </c>
      <c r="E653" s="12" t="n">
        <v>19267</v>
      </c>
      <c r="F653" s="12" t="n">
        <v>19162</v>
      </c>
      <c r="G653" s="12" t="n">
        <v>105</v>
      </c>
      <c r="H653" s="12" t="n">
        <v>16.0169491525424</v>
      </c>
    </row>
    <row r="654" customFormat="false" ht="25.5" hidden="false" customHeight="false" outlineLevel="0" collapsed="false">
      <c r="A654" s="9" t="s">
        <v>1264</v>
      </c>
      <c r="B654" s="10" t="s">
        <v>1265</v>
      </c>
      <c r="C654" s="11" t="n">
        <v>42160</v>
      </c>
      <c r="D654" s="11" t="n">
        <v>42165</v>
      </c>
      <c r="E654" s="12" t="n">
        <v>18355</v>
      </c>
      <c r="F654" s="12" t="n">
        <v>18250</v>
      </c>
      <c r="G654" s="12" t="n">
        <v>105</v>
      </c>
      <c r="H654" s="12" t="n">
        <v>16.0169491525424</v>
      </c>
    </row>
    <row r="655" customFormat="false" ht="25.5" hidden="false" customHeight="false" outlineLevel="0" collapsed="false">
      <c r="A655" s="9" t="s">
        <v>1266</v>
      </c>
      <c r="B655" s="10" t="s">
        <v>1267</v>
      </c>
      <c r="C655" s="11" t="n">
        <v>42160</v>
      </c>
      <c r="D655" s="11" t="n">
        <v>42167</v>
      </c>
      <c r="E655" s="12" t="n">
        <v>26973</v>
      </c>
      <c r="F655" s="12" t="n">
        <v>26826</v>
      </c>
      <c r="G655" s="12" t="n">
        <v>147</v>
      </c>
      <c r="H655" s="12" t="n">
        <v>22.4237288135593</v>
      </c>
    </row>
    <row r="656" customFormat="false" ht="38.25" hidden="false" customHeight="false" outlineLevel="0" collapsed="false">
      <c r="A656" s="9" t="s">
        <v>1268</v>
      </c>
      <c r="B656" s="10" t="s">
        <v>1269</v>
      </c>
      <c r="C656" s="11" t="n">
        <v>42160</v>
      </c>
      <c r="D656" s="11" t="n">
        <v>42168</v>
      </c>
      <c r="E656" s="12" t="n">
        <v>30828</v>
      </c>
      <c r="F656" s="12" t="n">
        <v>30660</v>
      </c>
      <c r="G656" s="12" t="n">
        <v>168</v>
      </c>
      <c r="H656" s="12" t="n">
        <v>25.6271186440678</v>
      </c>
    </row>
    <row r="657" customFormat="false" ht="25.5" hidden="false" customHeight="false" outlineLevel="0" collapsed="false">
      <c r="A657" s="9" t="s">
        <v>1270</v>
      </c>
      <c r="B657" s="10" t="s">
        <v>1271</v>
      </c>
      <c r="C657" s="11" t="n">
        <v>42160</v>
      </c>
      <c r="D657" s="11" t="n">
        <v>42170</v>
      </c>
      <c r="E657" s="12" t="n">
        <v>38534</v>
      </c>
      <c r="F657" s="12" t="n">
        <v>38324</v>
      </c>
      <c r="G657" s="12" t="n">
        <v>210</v>
      </c>
      <c r="H657" s="12" t="n">
        <v>32.0338983050847</v>
      </c>
    </row>
    <row r="658" customFormat="false" ht="38.25" hidden="false" customHeight="false" outlineLevel="0" collapsed="false">
      <c r="A658" s="9" t="s">
        <v>1272</v>
      </c>
      <c r="B658" s="10" t="s">
        <v>1273</v>
      </c>
      <c r="C658" s="11" t="n">
        <v>42160</v>
      </c>
      <c r="D658" s="11" t="n">
        <v>42171</v>
      </c>
      <c r="E658" s="12" t="n">
        <v>51627</v>
      </c>
      <c r="F658" s="12" t="n">
        <v>51396</v>
      </c>
      <c r="G658" s="12" t="n">
        <v>231</v>
      </c>
      <c r="H658" s="12" t="n">
        <v>35.2372881355932</v>
      </c>
    </row>
    <row r="659" customFormat="false" ht="51" hidden="false" customHeight="false" outlineLevel="0" collapsed="false">
      <c r="A659" s="9" t="s">
        <v>1274</v>
      </c>
      <c r="B659" s="10" t="s">
        <v>1275</v>
      </c>
      <c r="C659" s="11" t="n">
        <v>42160</v>
      </c>
      <c r="D659" s="11" t="n">
        <v>42167</v>
      </c>
      <c r="E659" s="12" t="n">
        <v>25557</v>
      </c>
      <c r="F659" s="12" t="n">
        <v>25410</v>
      </c>
      <c r="G659" s="12" t="n">
        <v>147</v>
      </c>
      <c r="H659" s="12" t="n">
        <v>22.4237288135593</v>
      </c>
    </row>
    <row r="660" customFormat="false" ht="25.5" hidden="false" customHeight="false" outlineLevel="0" collapsed="false">
      <c r="A660" s="9" t="s">
        <v>1276</v>
      </c>
      <c r="B660" s="10" t="s">
        <v>1277</v>
      </c>
      <c r="C660" s="11" t="n">
        <v>42160</v>
      </c>
      <c r="D660" s="11" t="n">
        <v>42167</v>
      </c>
      <c r="E660" s="12" t="n">
        <v>25697</v>
      </c>
      <c r="F660" s="12" t="n">
        <v>25550</v>
      </c>
      <c r="G660" s="12" t="n">
        <v>147</v>
      </c>
      <c r="H660" s="12" t="n">
        <v>22.4237288135593</v>
      </c>
    </row>
    <row r="661" customFormat="false" ht="38.25" hidden="false" customHeight="false" outlineLevel="0" collapsed="false">
      <c r="A661" s="9" t="s">
        <v>1278</v>
      </c>
      <c r="B661" s="10" t="s">
        <v>1279</v>
      </c>
      <c r="C661" s="11" t="n">
        <v>42161</v>
      </c>
      <c r="D661" s="11" t="n">
        <v>42177</v>
      </c>
      <c r="E661" s="12" t="n">
        <v>61656</v>
      </c>
      <c r="F661" s="12" t="n">
        <v>61320</v>
      </c>
      <c r="G661" s="12" t="n">
        <v>336</v>
      </c>
      <c r="H661" s="12" t="n">
        <v>51.2542372881356</v>
      </c>
    </row>
    <row r="662" customFormat="false" ht="38.25" hidden="false" customHeight="false" outlineLevel="0" collapsed="false">
      <c r="A662" s="9" t="s">
        <v>1280</v>
      </c>
      <c r="B662" s="10" t="s">
        <v>1281</v>
      </c>
      <c r="C662" s="11" t="n">
        <v>42161</v>
      </c>
      <c r="D662" s="11" t="n">
        <v>42162</v>
      </c>
      <c r="E662" s="12" t="n">
        <v>3853</v>
      </c>
      <c r="F662" s="12" t="n">
        <v>3832</v>
      </c>
      <c r="G662" s="12" t="n">
        <v>21</v>
      </c>
      <c r="H662" s="12" t="n">
        <v>3.20338983050847</v>
      </c>
    </row>
    <row r="663" customFormat="false" ht="25.5" hidden="false" customHeight="false" outlineLevel="0" collapsed="false">
      <c r="A663" s="9" t="s">
        <v>1282</v>
      </c>
      <c r="B663" s="10" t="s">
        <v>1283</v>
      </c>
      <c r="C663" s="11" t="n">
        <v>42161</v>
      </c>
      <c r="D663" s="11" t="n">
        <v>42162</v>
      </c>
      <c r="E663" s="12" t="n">
        <v>5743</v>
      </c>
      <c r="F663" s="12" t="n">
        <v>5722</v>
      </c>
      <c r="G663" s="12" t="n">
        <v>21</v>
      </c>
      <c r="H663" s="12" t="n">
        <v>3.20338983050847</v>
      </c>
    </row>
    <row r="664" customFormat="false" ht="25.5" hidden="false" customHeight="false" outlineLevel="0" collapsed="false">
      <c r="A664" s="9" t="s">
        <v>1284</v>
      </c>
      <c r="B664" s="10" t="s">
        <v>1285</v>
      </c>
      <c r="C664" s="11" t="n">
        <v>42161</v>
      </c>
      <c r="D664" s="11" t="n">
        <v>42162</v>
      </c>
      <c r="E664" s="12" t="n">
        <v>3853</v>
      </c>
      <c r="F664" s="12" t="n">
        <v>3832</v>
      </c>
      <c r="G664" s="12" t="n">
        <v>21</v>
      </c>
      <c r="H664" s="12" t="n">
        <v>3.20338983050847</v>
      </c>
    </row>
    <row r="665" customFormat="false" ht="38.25" hidden="false" customHeight="false" outlineLevel="0" collapsed="false">
      <c r="A665" s="9" t="s">
        <v>1286</v>
      </c>
      <c r="B665" s="10" t="s">
        <v>1287</v>
      </c>
      <c r="C665" s="11" t="n">
        <v>42161</v>
      </c>
      <c r="D665" s="11" t="n">
        <v>42162</v>
      </c>
      <c r="E665" s="12" t="n">
        <v>3853</v>
      </c>
      <c r="F665" s="12" t="n">
        <v>3832</v>
      </c>
      <c r="G665" s="12" t="n">
        <v>21</v>
      </c>
      <c r="H665" s="12" t="n">
        <v>3.20338983050847</v>
      </c>
    </row>
    <row r="666" customFormat="false" ht="25.5" hidden="false" customHeight="false" outlineLevel="0" collapsed="false">
      <c r="A666" s="9" t="s">
        <v>1288</v>
      </c>
      <c r="B666" s="10" t="s">
        <v>1289</v>
      </c>
      <c r="C666" s="11" t="n">
        <v>42161</v>
      </c>
      <c r="D666" s="11" t="n">
        <v>42162</v>
      </c>
      <c r="E666" s="12" t="n">
        <v>3853</v>
      </c>
      <c r="F666" s="12" t="n">
        <v>3832</v>
      </c>
      <c r="G666" s="12" t="n">
        <v>21</v>
      </c>
      <c r="H666" s="12" t="n">
        <v>3.20338983050847</v>
      </c>
    </row>
    <row r="667" customFormat="false" ht="25.5" hidden="false" customHeight="false" outlineLevel="0" collapsed="false">
      <c r="A667" s="9" t="s">
        <v>1290</v>
      </c>
      <c r="B667" s="10" t="s">
        <v>1041</v>
      </c>
      <c r="C667" s="11" t="n">
        <v>42161</v>
      </c>
      <c r="D667" s="11" t="n">
        <v>42162</v>
      </c>
      <c r="E667" s="12" t="n">
        <v>3853</v>
      </c>
      <c r="F667" s="12" t="n">
        <v>3832</v>
      </c>
      <c r="G667" s="12" t="n">
        <v>21</v>
      </c>
      <c r="H667" s="12" t="n">
        <v>3.20338983050847</v>
      </c>
    </row>
    <row r="668" customFormat="false" ht="76.5" hidden="false" customHeight="false" outlineLevel="0" collapsed="false">
      <c r="A668" s="9" t="s">
        <v>1291</v>
      </c>
      <c r="B668" s="10" t="s">
        <v>1292</v>
      </c>
      <c r="C668" s="11" t="n">
        <v>42161</v>
      </c>
      <c r="D668" s="11" t="n">
        <v>42162</v>
      </c>
      <c r="E668" s="12" t="n">
        <v>12357</v>
      </c>
      <c r="F668" s="12" t="n">
        <v>12336</v>
      </c>
      <c r="G668" s="12" t="n">
        <v>21</v>
      </c>
      <c r="H668" s="12" t="n">
        <v>3.20338983050847</v>
      </c>
    </row>
    <row r="669" customFormat="false" ht="38.25" hidden="false" customHeight="false" outlineLevel="0" collapsed="false">
      <c r="A669" s="9" t="s">
        <v>1293</v>
      </c>
      <c r="B669" s="10" t="s">
        <v>1294</v>
      </c>
      <c r="C669" s="11" t="n">
        <v>42161</v>
      </c>
      <c r="D669" s="11" t="n">
        <v>42162</v>
      </c>
      <c r="E669" s="12" t="n">
        <v>3853</v>
      </c>
      <c r="F669" s="12" t="n">
        <v>3832</v>
      </c>
      <c r="G669" s="12" t="n">
        <v>21</v>
      </c>
      <c r="H669" s="12" t="n">
        <v>3.20338983050847</v>
      </c>
    </row>
    <row r="670" customFormat="false" ht="25.5" hidden="false" customHeight="false" outlineLevel="0" collapsed="false">
      <c r="A670" s="9" t="s">
        <v>1295</v>
      </c>
      <c r="B670" s="10" t="s">
        <v>1296</v>
      </c>
      <c r="C670" s="11" t="n">
        <v>42161</v>
      </c>
      <c r="D670" s="11" t="n">
        <v>42162</v>
      </c>
      <c r="E670" s="12" t="n">
        <v>3853</v>
      </c>
      <c r="F670" s="12" t="n">
        <v>3832</v>
      </c>
      <c r="G670" s="12" t="n">
        <v>21</v>
      </c>
      <c r="H670" s="12" t="n">
        <v>3.20338983050847</v>
      </c>
    </row>
    <row r="671" customFormat="false" ht="51" hidden="false" customHeight="false" outlineLevel="0" collapsed="false">
      <c r="A671" s="9" t="s">
        <v>1297</v>
      </c>
      <c r="B671" s="10" t="s">
        <v>1298</v>
      </c>
      <c r="C671" s="11" t="n">
        <v>42161</v>
      </c>
      <c r="D671" s="11" t="n">
        <v>42162</v>
      </c>
      <c r="E671" s="12" t="n">
        <v>3853</v>
      </c>
      <c r="F671" s="12" t="n">
        <v>3832</v>
      </c>
      <c r="G671" s="12" t="n">
        <v>21</v>
      </c>
      <c r="H671" s="12" t="n">
        <v>3.20338983050847</v>
      </c>
    </row>
    <row r="672" customFormat="false" ht="25.5" hidden="false" customHeight="false" outlineLevel="0" collapsed="false">
      <c r="A672" s="9" t="s">
        <v>1299</v>
      </c>
      <c r="B672" s="10" t="s">
        <v>1300</v>
      </c>
      <c r="C672" s="11" t="n">
        <v>42161</v>
      </c>
      <c r="D672" s="11" t="n">
        <v>42162</v>
      </c>
      <c r="E672" s="12" t="n">
        <v>4693</v>
      </c>
      <c r="F672" s="12" t="n">
        <v>4672</v>
      </c>
      <c r="G672" s="12" t="n">
        <v>21</v>
      </c>
      <c r="H672" s="12" t="n">
        <v>3.20338983050847</v>
      </c>
    </row>
    <row r="673" customFormat="false" ht="25.5" hidden="false" customHeight="false" outlineLevel="0" collapsed="false">
      <c r="A673" s="9" t="s">
        <v>1301</v>
      </c>
      <c r="B673" s="10" t="s">
        <v>1302</v>
      </c>
      <c r="C673" s="11" t="n">
        <v>42161</v>
      </c>
      <c r="D673" s="11" t="n">
        <v>42162</v>
      </c>
      <c r="E673" s="12" t="n">
        <v>3853</v>
      </c>
      <c r="F673" s="12" t="n">
        <v>3832</v>
      </c>
      <c r="G673" s="12" t="n">
        <v>21</v>
      </c>
      <c r="H673" s="12" t="n">
        <v>3.20338983050847</v>
      </c>
    </row>
    <row r="674" customFormat="false" ht="51" hidden="false" customHeight="false" outlineLevel="0" collapsed="false">
      <c r="A674" s="9" t="s">
        <v>1303</v>
      </c>
      <c r="B674" s="10" t="s">
        <v>1304</v>
      </c>
      <c r="C674" s="11" t="n">
        <v>42161</v>
      </c>
      <c r="D674" s="11" t="n">
        <v>42162</v>
      </c>
      <c r="E674" s="12" t="n">
        <v>3853</v>
      </c>
      <c r="F674" s="12" t="n">
        <v>3832</v>
      </c>
      <c r="G674" s="12" t="n">
        <v>21</v>
      </c>
      <c r="H674" s="12" t="n">
        <v>3.20338983050847</v>
      </c>
    </row>
    <row r="675" customFormat="false" ht="25.5" hidden="false" customHeight="false" outlineLevel="0" collapsed="false">
      <c r="A675" s="9" t="s">
        <v>1305</v>
      </c>
      <c r="B675" s="10" t="s">
        <v>1306</v>
      </c>
      <c r="C675" s="11" t="n">
        <v>42161</v>
      </c>
      <c r="D675" s="11" t="n">
        <v>42162</v>
      </c>
      <c r="E675" s="12" t="n">
        <v>3853</v>
      </c>
      <c r="F675" s="12" t="n">
        <v>3832</v>
      </c>
      <c r="G675" s="12" t="n">
        <v>21</v>
      </c>
      <c r="H675" s="12" t="n">
        <v>3.20338983050847</v>
      </c>
    </row>
    <row r="676" customFormat="false" ht="25.5" hidden="false" customHeight="false" outlineLevel="0" collapsed="false">
      <c r="A676" s="9" t="s">
        <v>1307</v>
      </c>
      <c r="B676" s="10" t="s">
        <v>1308</v>
      </c>
      <c r="C676" s="11" t="n">
        <v>42161</v>
      </c>
      <c r="D676" s="11" t="n">
        <v>42162</v>
      </c>
      <c r="E676" s="12" t="n">
        <v>3853</v>
      </c>
      <c r="F676" s="12" t="n">
        <v>3832</v>
      </c>
      <c r="G676" s="12" t="n">
        <v>21</v>
      </c>
      <c r="H676" s="12" t="n">
        <v>3.20338983050847</v>
      </c>
    </row>
    <row r="677" customFormat="false" ht="38.25" hidden="false" customHeight="false" outlineLevel="0" collapsed="false">
      <c r="A677" s="9" t="s">
        <v>1309</v>
      </c>
      <c r="B677" s="10" t="s">
        <v>1310</v>
      </c>
      <c r="C677" s="11" t="n">
        <v>42161</v>
      </c>
      <c r="D677" s="11" t="n">
        <v>42162</v>
      </c>
      <c r="E677" s="12" t="n">
        <v>3853</v>
      </c>
      <c r="F677" s="12" t="n">
        <v>3832</v>
      </c>
      <c r="G677" s="12" t="n">
        <v>21</v>
      </c>
      <c r="H677" s="12" t="n">
        <v>3.20338983050847</v>
      </c>
    </row>
    <row r="678" customFormat="false" ht="25.5" hidden="false" customHeight="false" outlineLevel="0" collapsed="false">
      <c r="A678" s="9" t="s">
        <v>1311</v>
      </c>
      <c r="B678" s="10" t="s">
        <v>1312</v>
      </c>
      <c r="C678" s="11" t="n">
        <v>42161</v>
      </c>
      <c r="D678" s="11" t="n">
        <v>42162</v>
      </c>
      <c r="E678" s="12" t="n">
        <v>3853</v>
      </c>
      <c r="F678" s="12" t="n">
        <v>3832</v>
      </c>
      <c r="G678" s="12" t="n">
        <v>21</v>
      </c>
      <c r="H678" s="12" t="n">
        <v>3.20338983050847</v>
      </c>
    </row>
    <row r="679" customFormat="false" ht="25.5" hidden="false" customHeight="false" outlineLevel="0" collapsed="false">
      <c r="A679" s="9" t="s">
        <v>1313</v>
      </c>
      <c r="B679" s="10" t="s">
        <v>1314</v>
      </c>
      <c r="C679" s="11" t="n">
        <v>42161</v>
      </c>
      <c r="D679" s="11" t="n">
        <v>42162</v>
      </c>
      <c r="E679" s="12" t="n">
        <v>3853</v>
      </c>
      <c r="F679" s="12" t="n">
        <v>3832</v>
      </c>
      <c r="G679" s="12" t="n">
        <v>21</v>
      </c>
      <c r="H679" s="12" t="n">
        <v>3.20338983050847</v>
      </c>
    </row>
    <row r="680" customFormat="false" ht="25.5" hidden="false" customHeight="false" outlineLevel="0" collapsed="false">
      <c r="A680" s="9" t="s">
        <v>1315</v>
      </c>
      <c r="B680" s="10" t="s">
        <v>1316</v>
      </c>
      <c r="C680" s="11" t="n">
        <v>42161</v>
      </c>
      <c r="D680" s="11" t="n">
        <v>42162</v>
      </c>
      <c r="E680" s="12" t="n">
        <v>5743</v>
      </c>
      <c r="F680" s="12" t="n">
        <v>5722</v>
      </c>
      <c r="G680" s="12" t="n">
        <v>21</v>
      </c>
      <c r="H680" s="12" t="n">
        <v>3.20338983050847</v>
      </c>
    </row>
    <row r="681" customFormat="false" ht="25.5" hidden="false" customHeight="false" outlineLevel="0" collapsed="false">
      <c r="A681" s="9" t="s">
        <v>1317</v>
      </c>
      <c r="B681" s="10" t="s">
        <v>1318</v>
      </c>
      <c r="C681" s="11" t="n">
        <v>42161</v>
      </c>
      <c r="D681" s="11" t="n">
        <v>42162</v>
      </c>
      <c r="E681" s="12" t="n">
        <v>3853</v>
      </c>
      <c r="F681" s="12" t="n">
        <v>3832</v>
      </c>
      <c r="G681" s="12" t="n">
        <v>21</v>
      </c>
      <c r="H681" s="12" t="n">
        <v>3.20338983050847</v>
      </c>
    </row>
    <row r="682" customFormat="false" ht="51" hidden="false" customHeight="false" outlineLevel="0" collapsed="false">
      <c r="A682" s="9" t="s">
        <v>1319</v>
      </c>
      <c r="B682" s="10" t="s">
        <v>1320</v>
      </c>
      <c r="C682" s="11" t="n">
        <v>42161</v>
      </c>
      <c r="D682" s="11" t="n">
        <v>42162</v>
      </c>
      <c r="E682" s="12" t="n">
        <v>3853</v>
      </c>
      <c r="F682" s="12" t="n">
        <v>3832</v>
      </c>
      <c r="G682" s="12" t="n">
        <v>21</v>
      </c>
      <c r="H682" s="12" t="n">
        <v>3.20338983050847</v>
      </c>
    </row>
    <row r="683" customFormat="false" ht="38.25" hidden="false" customHeight="false" outlineLevel="0" collapsed="false">
      <c r="A683" s="9" t="s">
        <v>1321</v>
      </c>
      <c r="B683" s="10" t="s">
        <v>1322</v>
      </c>
      <c r="C683" s="11" t="n">
        <v>42161</v>
      </c>
      <c r="D683" s="11" t="n">
        <v>42162</v>
      </c>
      <c r="E683" s="12" t="n">
        <v>3853</v>
      </c>
      <c r="F683" s="12" t="n">
        <v>3832</v>
      </c>
      <c r="G683" s="12" t="n">
        <v>21</v>
      </c>
      <c r="H683" s="12" t="n">
        <v>3.20338983050847</v>
      </c>
    </row>
    <row r="684" customFormat="false" ht="25.5" hidden="false" customHeight="false" outlineLevel="0" collapsed="false">
      <c r="A684" s="9" t="s">
        <v>1323</v>
      </c>
      <c r="B684" s="10" t="s">
        <v>1324</v>
      </c>
      <c r="C684" s="11" t="n">
        <v>42161</v>
      </c>
      <c r="D684" s="11" t="n">
        <v>42162</v>
      </c>
      <c r="E684" s="12" t="n">
        <v>4693</v>
      </c>
      <c r="F684" s="12" t="n">
        <v>4672</v>
      </c>
      <c r="G684" s="12" t="n">
        <v>21</v>
      </c>
      <c r="H684" s="12" t="n">
        <v>3.20338983050847</v>
      </c>
    </row>
    <row r="685" customFormat="false" ht="25.5" hidden="false" customHeight="false" outlineLevel="0" collapsed="false">
      <c r="A685" s="9" t="s">
        <v>1325</v>
      </c>
      <c r="B685" s="10" t="s">
        <v>1326</v>
      </c>
      <c r="C685" s="11" t="n">
        <v>42161</v>
      </c>
      <c r="D685" s="11" t="n">
        <v>42163</v>
      </c>
      <c r="E685" s="12" t="n">
        <v>11486</v>
      </c>
      <c r="F685" s="12" t="n">
        <v>11444</v>
      </c>
      <c r="G685" s="12" t="n">
        <v>42</v>
      </c>
      <c r="H685" s="12" t="n">
        <v>6.40677966101695</v>
      </c>
    </row>
    <row r="686" customFormat="false" ht="38.25" hidden="false" customHeight="false" outlineLevel="0" collapsed="false">
      <c r="A686" s="9" t="s">
        <v>1327</v>
      </c>
      <c r="B686" s="10" t="s">
        <v>1328</v>
      </c>
      <c r="C686" s="11" t="n">
        <v>42161</v>
      </c>
      <c r="D686" s="11" t="n">
        <v>42163</v>
      </c>
      <c r="E686" s="12" t="n">
        <v>11486</v>
      </c>
      <c r="F686" s="12" t="n">
        <v>11444</v>
      </c>
      <c r="G686" s="12" t="n">
        <v>42</v>
      </c>
      <c r="H686" s="12" t="n">
        <v>6.40677966101695</v>
      </c>
    </row>
    <row r="687" customFormat="false" ht="38.25" hidden="false" customHeight="false" outlineLevel="0" collapsed="false">
      <c r="A687" s="9" t="s">
        <v>1329</v>
      </c>
      <c r="B687" s="10" t="s">
        <v>1330</v>
      </c>
      <c r="C687" s="11" t="n">
        <v>42161</v>
      </c>
      <c r="D687" s="11" t="n">
        <v>42163</v>
      </c>
      <c r="E687" s="12" t="n">
        <v>7706</v>
      </c>
      <c r="F687" s="12" t="n">
        <v>7664</v>
      </c>
      <c r="G687" s="12" t="n">
        <v>42</v>
      </c>
      <c r="H687" s="12" t="n">
        <v>6.40677966101695</v>
      </c>
    </row>
    <row r="688" customFormat="false" ht="38.25" hidden="false" customHeight="false" outlineLevel="0" collapsed="false">
      <c r="A688" s="9" t="s">
        <v>1331</v>
      </c>
      <c r="B688" s="10" t="s">
        <v>1332</v>
      </c>
      <c r="C688" s="11" t="n">
        <v>42161</v>
      </c>
      <c r="D688" s="11" t="n">
        <v>42163</v>
      </c>
      <c r="E688" s="12" t="n">
        <v>7706</v>
      </c>
      <c r="F688" s="12" t="n">
        <v>7664</v>
      </c>
      <c r="G688" s="12" t="n">
        <v>42</v>
      </c>
      <c r="H688" s="12" t="n">
        <v>6.40677966101695</v>
      </c>
    </row>
    <row r="689" customFormat="false" ht="51" hidden="false" customHeight="false" outlineLevel="0" collapsed="false">
      <c r="A689" s="9" t="s">
        <v>1333</v>
      </c>
      <c r="B689" s="10" t="s">
        <v>1334</v>
      </c>
      <c r="C689" s="11" t="n">
        <v>42161</v>
      </c>
      <c r="D689" s="11" t="n">
        <v>42163</v>
      </c>
      <c r="E689" s="12" t="n">
        <v>7706</v>
      </c>
      <c r="F689" s="12" t="n">
        <v>7664</v>
      </c>
      <c r="G689" s="12" t="n">
        <v>42</v>
      </c>
      <c r="H689" s="12" t="n">
        <v>6.40677966101695</v>
      </c>
    </row>
    <row r="690" customFormat="false" ht="114.75" hidden="false" customHeight="false" outlineLevel="0" collapsed="false">
      <c r="A690" s="9" t="s">
        <v>1335</v>
      </c>
      <c r="B690" s="10" t="s">
        <v>1336</v>
      </c>
      <c r="C690" s="11" t="n">
        <v>42161</v>
      </c>
      <c r="D690" s="11" t="n">
        <v>42163</v>
      </c>
      <c r="E690" s="12" t="n">
        <v>30698</v>
      </c>
      <c r="F690" s="12" t="n">
        <v>30656</v>
      </c>
      <c r="G690" s="12" t="n">
        <v>42</v>
      </c>
      <c r="H690" s="12" t="n">
        <v>6.40677966101695</v>
      </c>
    </row>
    <row r="691" customFormat="false" ht="38.25" hidden="false" customHeight="false" outlineLevel="0" collapsed="false">
      <c r="A691" s="9" t="s">
        <v>1337</v>
      </c>
      <c r="B691" s="10" t="s">
        <v>718</v>
      </c>
      <c r="C691" s="11" t="n">
        <v>42161</v>
      </c>
      <c r="D691" s="11" t="n">
        <v>42163</v>
      </c>
      <c r="E691" s="12" t="n">
        <v>7706</v>
      </c>
      <c r="F691" s="12" t="n">
        <v>7664</v>
      </c>
      <c r="G691" s="12" t="n">
        <v>42</v>
      </c>
      <c r="H691" s="12" t="n">
        <v>6.40677966101695</v>
      </c>
    </row>
    <row r="692" customFormat="false" ht="25.5" hidden="false" customHeight="false" outlineLevel="0" collapsed="false">
      <c r="A692" s="9" t="s">
        <v>1338</v>
      </c>
      <c r="B692" s="10" t="s">
        <v>1339</v>
      </c>
      <c r="C692" s="11" t="n">
        <v>42161</v>
      </c>
      <c r="D692" s="11" t="n">
        <v>42163</v>
      </c>
      <c r="E692" s="12" t="n">
        <v>7706</v>
      </c>
      <c r="F692" s="12" t="n">
        <v>7664</v>
      </c>
      <c r="G692" s="12" t="n">
        <v>42</v>
      </c>
      <c r="H692" s="12" t="n">
        <v>6.40677966101695</v>
      </c>
    </row>
    <row r="693" customFormat="false" ht="25.5" hidden="false" customHeight="false" outlineLevel="0" collapsed="false">
      <c r="A693" s="9" t="s">
        <v>1340</v>
      </c>
      <c r="B693" s="10" t="s">
        <v>1341</v>
      </c>
      <c r="C693" s="11" t="n">
        <v>42161</v>
      </c>
      <c r="D693" s="11" t="n">
        <v>42163</v>
      </c>
      <c r="E693" s="12" t="n">
        <v>7706</v>
      </c>
      <c r="F693" s="12" t="n">
        <v>7664</v>
      </c>
      <c r="G693" s="12" t="n">
        <v>42</v>
      </c>
      <c r="H693" s="12" t="n">
        <v>6.40677966101695</v>
      </c>
    </row>
    <row r="694" customFormat="false" ht="51" hidden="false" customHeight="false" outlineLevel="0" collapsed="false">
      <c r="A694" s="9" t="s">
        <v>1342</v>
      </c>
      <c r="B694" s="10" t="s">
        <v>1343</v>
      </c>
      <c r="C694" s="11" t="n">
        <v>42161</v>
      </c>
      <c r="D694" s="11" t="n">
        <v>42163</v>
      </c>
      <c r="E694" s="12" t="n">
        <v>15370</v>
      </c>
      <c r="F694" s="12" t="n">
        <v>15328</v>
      </c>
      <c r="G694" s="12" t="n">
        <v>42</v>
      </c>
      <c r="H694" s="12" t="n">
        <v>6.40677966101695</v>
      </c>
    </row>
    <row r="695" customFormat="false" ht="51" hidden="false" customHeight="false" outlineLevel="0" collapsed="false">
      <c r="A695" s="9" t="s">
        <v>1344</v>
      </c>
      <c r="B695" s="10" t="s">
        <v>1345</v>
      </c>
      <c r="C695" s="11" t="n">
        <v>42161</v>
      </c>
      <c r="D695" s="11" t="n">
        <v>42163</v>
      </c>
      <c r="E695" s="12" t="n">
        <v>15370</v>
      </c>
      <c r="F695" s="12" t="n">
        <v>15328</v>
      </c>
      <c r="G695" s="12" t="n">
        <v>42</v>
      </c>
      <c r="H695" s="12" t="n">
        <v>6.40677966101695</v>
      </c>
    </row>
    <row r="696" customFormat="false" ht="25.5" hidden="false" customHeight="false" outlineLevel="0" collapsed="false">
      <c r="A696" s="9" t="s">
        <v>1346</v>
      </c>
      <c r="B696" s="10" t="s">
        <v>1347</v>
      </c>
      <c r="C696" s="11" t="n">
        <v>42161</v>
      </c>
      <c r="D696" s="11" t="n">
        <v>42163</v>
      </c>
      <c r="E696" s="12" t="n">
        <v>7706</v>
      </c>
      <c r="F696" s="12" t="n">
        <v>7664</v>
      </c>
      <c r="G696" s="12" t="n">
        <v>42</v>
      </c>
      <c r="H696" s="12" t="n">
        <v>6.40677966101695</v>
      </c>
    </row>
    <row r="697" customFormat="false" ht="25.5" hidden="false" customHeight="false" outlineLevel="0" collapsed="false">
      <c r="A697" s="9" t="s">
        <v>1348</v>
      </c>
      <c r="B697" s="10" t="s">
        <v>1349</v>
      </c>
      <c r="C697" s="11" t="n">
        <v>42161</v>
      </c>
      <c r="D697" s="11" t="n">
        <v>42163</v>
      </c>
      <c r="E697" s="12" t="n">
        <v>7706</v>
      </c>
      <c r="F697" s="12" t="n">
        <v>7664</v>
      </c>
      <c r="G697" s="12" t="n">
        <v>42</v>
      </c>
      <c r="H697" s="12" t="n">
        <v>6.40677966101695</v>
      </c>
    </row>
    <row r="698" customFormat="false" ht="25.5" hidden="false" customHeight="false" outlineLevel="0" collapsed="false">
      <c r="A698" s="9" t="s">
        <v>1350</v>
      </c>
      <c r="B698" s="10" t="s">
        <v>1351</v>
      </c>
      <c r="C698" s="11" t="n">
        <v>42161</v>
      </c>
      <c r="D698" s="11" t="n">
        <v>42163</v>
      </c>
      <c r="E698" s="12" t="n">
        <v>7706</v>
      </c>
      <c r="F698" s="12" t="n">
        <v>7664</v>
      </c>
      <c r="G698" s="12" t="n">
        <v>42</v>
      </c>
      <c r="H698" s="12" t="n">
        <v>6.40677966101695</v>
      </c>
    </row>
    <row r="699" customFormat="false" ht="38.25" hidden="false" customHeight="false" outlineLevel="0" collapsed="false">
      <c r="A699" s="9" t="s">
        <v>1352</v>
      </c>
      <c r="B699" s="10" t="s">
        <v>1353</v>
      </c>
      <c r="C699" s="11" t="n">
        <v>42161</v>
      </c>
      <c r="D699" s="11" t="n">
        <v>42163</v>
      </c>
      <c r="E699" s="12" t="n">
        <v>7706</v>
      </c>
      <c r="F699" s="12" t="n">
        <v>7664</v>
      </c>
      <c r="G699" s="12" t="n">
        <v>42</v>
      </c>
      <c r="H699" s="12" t="n">
        <v>6.40677966101695</v>
      </c>
    </row>
    <row r="700" customFormat="false" ht="25.5" hidden="false" customHeight="false" outlineLevel="0" collapsed="false">
      <c r="A700" s="9" t="s">
        <v>1354</v>
      </c>
      <c r="B700" s="10" t="s">
        <v>1355</v>
      </c>
      <c r="C700" s="11" t="n">
        <v>42161</v>
      </c>
      <c r="D700" s="11" t="n">
        <v>42163</v>
      </c>
      <c r="E700" s="12" t="n">
        <v>7706</v>
      </c>
      <c r="F700" s="12" t="n">
        <v>7664</v>
      </c>
      <c r="G700" s="12" t="n">
        <v>42</v>
      </c>
      <c r="H700" s="12" t="n">
        <v>6.40677966101695</v>
      </c>
    </row>
    <row r="701" customFormat="false" ht="25.5" hidden="false" customHeight="false" outlineLevel="0" collapsed="false">
      <c r="A701" s="9" t="s">
        <v>1356</v>
      </c>
      <c r="B701" s="10" t="s">
        <v>1357</v>
      </c>
      <c r="C701" s="11" t="n">
        <v>42161</v>
      </c>
      <c r="D701" s="11" t="n">
        <v>42163</v>
      </c>
      <c r="E701" s="12" t="n">
        <v>7706</v>
      </c>
      <c r="F701" s="12" t="n">
        <v>7664</v>
      </c>
      <c r="G701" s="12" t="n">
        <v>42</v>
      </c>
      <c r="H701" s="12" t="n">
        <v>6.40677966101695</v>
      </c>
    </row>
    <row r="702" customFormat="false" ht="25.5" hidden="false" customHeight="false" outlineLevel="0" collapsed="false">
      <c r="A702" s="9" t="s">
        <v>1358</v>
      </c>
      <c r="B702" s="10" t="s">
        <v>1359</v>
      </c>
      <c r="C702" s="11" t="n">
        <v>42161</v>
      </c>
      <c r="D702" s="11" t="n">
        <v>42163</v>
      </c>
      <c r="E702" s="12" t="n">
        <v>7706</v>
      </c>
      <c r="F702" s="12" t="n">
        <v>7664</v>
      </c>
      <c r="G702" s="12" t="n">
        <v>42</v>
      </c>
      <c r="H702" s="12" t="n">
        <v>6.40677966101695</v>
      </c>
    </row>
    <row r="703" customFormat="false" ht="25.5" hidden="false" customHeight="false" outlineLevel="0" collapsed="false">
      <c r="A703" s="9" t="s">
        <v>1360</v>
      </c>
      <c r="B703" s="10" t="s">
        <v>1361</v>
      </c>
      <c r="C703" s="11" t="n">
        <v>42161</v>
      </c>
      <c r="D703" s="11" t="n">
        <v>42163</v>
      </c>
      <c r="E703" s="12" t="n">
        <v>7706</v>
      </c>
      <c r="F703" s="12" t="n">
        <v>7664</v>
      </c>
      <c r="G703" s="12" t="n">
        <v>42</v>
      </c>
      <c r="H703" s="12" t="n">
        <v>6.40677966101695</v>
      </c>
    </row>
    <row r="704" customFormat="false" ht="25.5" hidden="false" customHeight="false" outlineLevel="0" collapsed="false">
      <c r="A704" s="9" t="s">
        <v>1362</v>
      </c>
      <c r="B704" s="10" t="s">
        <v>1363</v>
      </c>
      <c r="C704" s="11" t="n">
        <v>42161</v>
      </c>
      <c r="D704" s="11" t="n">
        <v>42163</v>
      </c>
      <c r="E704" s="12" t="n">
        <v>11486</v>
      </c>
      <c r="F704" s="12" t="n">
        <v>11444</v>
      </c>
      <c r="G704" s="12" t="n">
        <v>42</v>
      </c>
      <c r="H704" s="12" t="n">
        <v>6.40677966101695</v>
      </c>
    </row>
    <row r="705" customFormat="false" ht="76.5" hidden="false" customHeight="false" outlineLevel="0" collapsed="false">
      <c r="A705" s="9" t="s">
        <v>1364</v>
      </c>
      <c r="B705" s="10" t="s">
        <v>1365</v>
      </c>
      <c r="C705" s="11" t="n">
        <v>42161</v>
      </c>
      <c r="D705" s="11" t="n">
        <v>42163</v>
      </c>
      <c r="E705" s="12" t="n">
        <v>23034</v>
      </c>
      <c r="F705" s="12" t="n">
        <v>22992</v>
      </c>
      <c r="G705" s="12" t="n">
        <v>42</v>
      </c>
      <c r="H705" s="12" t="n">
        <v>6.40677966101695</v>
      </c>
    </row>
    <row r="706" customFormat="false" ht="25.5" hidden="false" customHeight="false" outlineLevel="0" collapsed="false">
      <c r="A706" s="9" t="s">
        <v>1366</v>
      </c>
      <c r="B706" s="10" t="s">
        <v>1367</v>
      </c>
      <c r="C706" s="11" t="n">
        <v>42161</v>
      </c>
      <c r="D706" s="11" t="n">
        <v>42163</v>
      </c>
      <c r="E706" s="12" t="n">
        <v>7706</v>
      </c>
      <c r="F706" s="12" t="n">
        <v>7664</v>
      </c>
      <c r="G706" s="12" t="n">
        <v>42</v>
      </c>
      <c r="H706" s="12" t="n">
        <v>6.40677966101695</v>
      </c>
    </row>
    <row r="707" customFormat="false" ht="63.75" hidden="false" customHeight="false" outlineLevel="0" collapsed="false">
      <c r="A707" s="9" t="s">
        <v>1368</v>
      </c>
      <c r="B707" s="10" t="s">
        <v>1369</v>
      </c>
      <c r="C707" s="11" t="n">
        <v>42161</v>
      </c>
      <c r="D707" s="11" t="n">
        <v>42163</v>
      </c>
      <c r="E707" s="12" t="n">
        <v>7706</v>
      </c>
      <c r="F707" s="12" t="n">
        <v>7664</v>
      </c>
      <c r="G707" s="12" t="n">
        <v>42</v>
      </c>
      <c r="H707" s="12" t="n">
        <v>6.40677966101695</v>
      </c>
    </row>
    <row r="708" customFormat="false" ht="25.5" hidden="false" customHeight="false" outlineLevel="0" collapsed="false">
      <c r="A708" s="9" t="s">
        <v>1370</v>
      </c>
      <c r="B708" s="10" t="s">
        <v>1371</v>
      </c>
      <c r="C708" s="11" t="n">
        <v>42161</v>
      </c>
      <c r="D708" s="11" t="n">
        <v>42163</v>
      </c>
      <c r="E708" s="12" t="n">
        <v>9386</v>
      </c>
      <c r="F708" s="12" t="n">
        <v>9344</v>
      </c>
      <c r="G708" s="12" t="n">
        <v>42</v>
      </c>
      <c r="H708" s="12" t="n">
        <v>6.40677966101695</v>
      </c>
    </row>
    <row r="709" customFormat="false" ht="25.5" hidden="false" customHeight="false" outlineLevel="0" collapsed="false">
      <c r="A709" s="9" t="s">
        <v>1372</v>
      </c>
      <c r="B709" s="10" t="s">
        <v>1373</v>
      </c>
      <c r="C709" s="11" t="n">
        <v>42161</v>
      </c>
      <c r="D709" s="11" t="n">
        <v>42163</v>
      </c>
      <c r="E709" s="12" t="n">
        <v>7706</v>
      </c>
      <c r="F709" s="12" t="n">
        <v>7664</v>
      </c>
      <c r="G709" s="12" t="n">
        <v>42</v>
      </c>
      <c r="H709" s="12" t="n">
        <v>6.40677966101695</v>
      </c>
    </row>
    <row r="710" customFormat="false" ht="51" hidden="false" customHeight="false" outlineLevel="0" collapsed="false">
      <c r="A710" s="9" t="s">
        <v>1374</v>
      </c>
      <c r="B710" s="10" t="s">
        <v>1375</v>
      </c>
      <c r="C710" s="11" t="n">
        <v>42161</v>
      </c>
      <c r="D710" s="11" t="n">
        <v>42163</v>
      </c>
      <c r="E710" s="12" t="n">
        <v>7706</v>
      </c>
      <c r="F710" s="12" t="n">
        <v>7664</v>
      </c>
      <c r="G710" s="12" t="n">
        <v>42</v>
      </c>
      <c r="H710" s="12" t="n">
        <v>6.40677966101695</v>
      </c>
    </row>
    <row r="711" customFormat="false" ht="25.5" hidden="false" customHeight="false" outlineLevel="0" collapsed="false">
      <c r="A711" s="9" t="s">
        <v>1376</v>
      </c>
      <c r="B711" s="10" t="s">
        <v>1377</v>
      </c>
      <c r="C711" s="11" t="n">
        <v>42161</v>
      </c>
      <c r="D711" s="11" t="n">
        <v>42163</v>
      </c>
      <c r="E711" s="12" t="n">
        <v>7706</v>
      </c>
      <c r="F711" s="12" t="n">
        <v>7664</v>
      </c>
      <c r="G711" s="12" t="n">
        <v>42</v>
      </c>
      <c r="H711" s="12" t="n">
        <v>6.40677966101695</v>
      </c>
    </row>
    <row r="712" customFormat="false" ht="25.5" hidden="false" customHeight="false" outlineLevel="0" collapsed="false">
      <c r="A712" s="9" t="s">
        <v>1378</v>
      </c>
      <c r="B712" s="10" t="s">
        <v>1379</v>
      </c>
      <c r="C712" s="11" t="n">
        <v>42161</v>
      </c>
      <c r="D712" s="11" t="n">
        <v>42163</v>
      </c>
      <c r="E712" s="12" t="n">
        <v>7706</v>
      </c>
      <c r="F712" s="12" t="n">
        <v>7664</v>
      </c>
      <c r="G712" s="12" t="n">
        <v>42</v>
      </c>
      <c r="H712" s="12" t="n">
        <v>6.40677966101695</v>
      </c>
    </row>
    <row r="713" customFormat="false" ht="25.5" hidden="false" customHeight="false" outlineLevel="0" collapsed="false">
      <c r="A713" s="9" t="s">
        <v>1380</v>
      </c>
      <c r="B713" s="10" t="s">
        <v>1381</v>
      </c>
      <c r="C713" s="11" t="n">
        <v>42161</v>
      </c>
      <c r="D713" s="11" t="n">
        <v>42163</v>
      </c>
      <c r="E713" s="12" t="n">
        <v>9386</v>
      </c>
      <c r="F713" s="12" t="n">
        <v>9344</v>
      </c>
      <c r="G713" s="12" t="n">
        <v>42</v>
      </c>
      <c r="H713" s="12" t="n">
        <v>6.40677966101695</v>
      </c>
    </row>
    <row r="714" customFormat="false" ht="25.5" hidden="false" customHeight="false" outlineLevel="0" collapsed="false">
      <c r="A714" s="9" t="s">
        <v>1382</v>
      </c>
      <c r="B714" s="10" t="s">
        <v>1383</v>
      </c>
      <c r="C714" s="11" t="n">
        <v>42161</v>
      </c>
      <c r="D714" s="11" t="n">
        <v>42163</v>
      </c>
      <c r="E714" s="12" t="n">
        <v>9386</v>
      </c>
      <c r="F714" s="12" t="n">
        <v>9344</v>
      </c>
      <c r="G714" s="12" t="n">
        <v>42</v>
      </c>
      <c r="H714" s="12" t="n">
        <v>6.40677966101695</v>
      </c>
    </row>
    <row r="715" customFormat="false" ht="25.5" hidden="false" customHeight="false" outlineLevel="0" collapsed="false">
      <c r="A715" s="9" t="s">
        <v>1384</v>
      </c>
      <c r="B715" s="10" t="s">
        <v>1385</v>
      </c>
      <c r="C715" s="11" t="n">
        <v>42161</v>
      </c>
      <c r="D715" s="11" t="n">
        <v>42164</v>
      </c>
      <c r="E715" s="12" t="n">
        <v>11559</v>
      </c>
      <c r="F715" s="12" t="n">
        <v>11496</v>
      </c>
      <c r="G715" s="12" t="n">
        <v>63</v>
      </c>
      <c r="H715" s="12" t="n">
        <v>9.61016949152542</v>
      </c>
    </row>
    <row r="716" customFormat="false" ht="38.25" hidden="false" customHeight="false" outlineLevel="0" collapsed="false">
      <c r="A716" s="9" t="s">
        <v>1386</v>
      </c>
      <c r="B716" s="10" t="s">
        <v>1387</v>
      </c>
      <c r="C716" s="11" t="n">
        <v>42161</v>
      </c>
      <c r="D716" s="11" t="n">
        <v>42164</v>
      </c>
      <c r="E716" s="12" t="n">
        <v>11559</v>
      </c>
      <c r="F716" s="12" t="n">
        <v>11496</v>
      </c>
      <c r="G716" s="12" t="n">
        <v>63</v>
      </c>
      <c r="H716" s="12" t="n">
        <v>9.61016949152542</v>
      </c>
    </row>
    <row r="717" customFormat="false" ht="25.5" hidden="false" customHeight="false" outlineLevel="0" collapsed="false">
      <c r="A717" s="9" t="s">
        <v>1388</v>
      </c>
      <c r="B717" s="10" t="s">
        <v>1389</v>
      </c>
      <c r="C717" s="11" t="n">
        <v>42161</v>
      </c>
      <c r="D717" s="11" t="n">
        <v>42164</v>
      </c>
      <c r="E717" s="12" t="n">
        <v>11559</v>
      </c>
      <c r="F717" s="12" t="n">
        <v>11496</v>
      </c>
      <c r="G717" s="12" t="n">
        <v>63</v>
      </c>
      <c r="H717" s="12" t="n">
        <v>9.61016949152542</v>
      </c>
    </row>
    <row r="718" customFormat="false" ht="25.5" hidden="false" customHeight="false" outlineLevel="0" collapsed="false">
      <c r="A718" s="9" t="s">
        <v>1390</v>
      </c>
      <c r="B718" s="10" t="s">
        <v>1391</v>
      </c>
      <c r="C718" s="11" t="n">
        <v>42161</v>
      </c>
      <c r="D718" s="11" t="n">
        <v>42164</v>
      </c>
      <c r="E718" s="12" t="n">
        <v>11559</v>
      </c>
      <c r="F718" s="12" t="n">
        <v>11496</v>
      </c>
      <c r="G718" s="12" t="n">
        <v>63</v>
      </c>
      <c r="H718" s="12" t="n">
        <v>9.61016949152542</v>
      </c>
    </row>
    <row r="719" customFormat="false" ht="51" hidden="false" customHeight="false" outlineLevel="0" collapsed="false">
      <c r="A719" s="9" t="s">
        <v>1392</v>
      </c>
      <c r="B719" s="10" t="s">
        <v>1393</v>
      </c>
      <c r="C719" s="11" t="n">
        <v>42161</v>
      </c>
      <c r="D719" s="11" t="n">
        <v>42164</v>
      </c>
      <c r="E719" s="12" t="n">
        <v>23055</v>
      </c>
      <c r="F719" s="12" t="n">
        <v>22992</v>
      </c>
      <c r="G719" s="12" t="n">
        <v>63</v>
      </c>
      <c r="H719" s="12" t="n">
        <v>9.61016949152542</v>
      </c>
    </row>
    <row r="720" customFormat="false" ht="51" hidden="false" customHeight="false" outlineLevel="0" collapsed="false">
      <c r="A720" s="9" t="s">
        <v>1394</v>
      </c>
      <c r="B720" s="10" t="s">
        <v>1395</v>
      </c>
      <c r="C720" s="11" t="n">
        <v>42161</v>
      </c>
      <c r="D720" s="11" t="n">
        <v>42164</v>
      </c>
      <c r="E720" s="12" t="n">
        <v>11559</v>
      </c>
      <c r="F720" s="12" t="n">
        <v>11496</v>
      </c>
      <c r="G720" s="12" t="n">
        <v>63</v>
      </c>
      <c r="H720" s="12" t="n">
        <v>9.61016949152542</v>
      </c>
    </row>
    <row r="721" customFormat="false" ht="38.25" hidden="false" customHeight="false" outlineLevel="0" collapsed="false">
      <c r="A721" s="9" t="s">
        <v>1396</v>
      </c>
      <c r="B721" s="10" t="s">
        <v>1397</v>
      </c>
      <c r="C721" s="11" t="n">
        <v>42161</v>
      </c>
      <c r="D721" s="11" t="n">
        <v>42164</v>
      </c>
      <c r="E721" s="12" t="n">
        <v>17229</v>
      </c>
      <c r="F721" s="12" t="n">
        <v>17166</v>
      </c>
      <c r="G721" s="12" t="n">
        <v>63</v>
      </c>
      <c r="H721" s="12" t="n">
        <v>9.61016949152542</v>
      </c>
    </row>
    <row r="722" customFormat="false" ht="38.25" hidden="false" customHeight="false" outlineLevel="0" collapsed="false">
      <c r="A722" s="9" t="s">
        <v>1398</v>
      </c>
      <c r="B722" s="10" t="s">
        <v>1399</v>
      </c>
      <c r="C722" s="11" t="n">
        <v>42161</v>
      </c>
      <c r="D722" s="11" t="n">
        <v>42164</v>
      </c>
      <c r="E722" s="12" t="n">
        <v>11559</v>
      </c>
      <c r="F722" s="12" t="n">
        <v>11496</v>
      </c>
      <c r="G722" s="12" t="n">
        <v>63</v>
      </c>
      <c r="H722" s="12" t="n">
        <v>9.61016949152542</v>
      </c>
    </row>
    <row r="723" customFormat="false" ht="25.5" hidden="false" customHeight="false" outlineLevel="0" collapsed="false">
      <c r="A723" s="9" t="s">
        <v>1400</v>
      </c>
      <c r="B723" s="10" t="s">
        <v>1401</v>
      </c>
      <c r="C723" s="11" t="n">
        <v>42161</v>
      </c>
      <c r="D723" s="11" t="n">
        <v>42164</v>
      </c>
      <c r="E723" s="12" t="n">
        <v>11559</v>
      </c>
      <c r="F723" s="12" t="n">
        <v>11496</v>
      </c>
      <c r="G723" s="12" t="n">
        <v>63</v>
      </c>
      <c r="H723" s="12" t="n">
        <v>9.61016949152542</v>
      </c>
    </row>
    <row r="724" customFormat="false" ht="25.5" hidden="false" customHeight="false" outlineLevel="0" collapsed="false">
      <c r="A724" s="9" t="s">
        <v>1402</v>
      </c>
      <c r="B724" s="10" t="s">
        <v>1403</v>
      </c>
      <c r="C724" s="11" t="n">
        <v>42161</v>
      </c>
      <c r="D724" s="11" t="n">
        <v>42165</v>
      </c>
      <c r="E724" s="12" t="n">
        <v>15414</v>
      </c>
      <c r="F724" s="12" t="n">
        <v>15330</v>
      </c>
      <c r="G724" s="12" t="n">
        <v>84</v>
      </c>
      <c r="H724" s="12" t="n">
        <v>12.8135593220339</v>
      </c>
    </row>
    <row r="725" customFormat="false" ht="25.5" hidden="false" customHeight="false" outlineLevel="0" collapsed="false">
      <c r="A725" s="9" t="s">
        <v>1404</v>
      </c>
      <c r="B725" s="10" t="s">
        <v>1405</v>
      </c>
      <c r="C725" s="11" t="n">
        <v>42161</v>
      </c>
      <c r="D725" s="11" t="n">
        <v>42164</v>
      </c>
      <c r="E725" s="12" t="n">
        <v>11559</v>
      </c>
      <c r="F725" s="12" t="n">
        <v>11496</v>
      </c>
      <c r="G725" s="12" t="n">
        <v>63</v>
      </c>
      <c r="H725" s="12" t="n">
        <v>9.61016949152542</v>
      </c>
    </row>
    <row r="726" customFormat="false" ht="25.5" hidden="false" customHeight="false" outlineLevel="0" collapsed="false">
      <c r="A726" s="9" t="s">
        <v>1406</v>
      </c>
      <c r="B726" s="10" t="s">
        <v>1407</v>
      </c>
      <c r="C726" s="11" t="n">
        <v>42161</v>
      </c>
      <c r="D726" s="11" t="n">
        <v>42165</v>
      </c>
      <c r="E726" s="12" t="n">
        <v>15414</v>
      </c>
      <c r="F726" s="12" t="n">
        <v>15330</v>
      </c>
      <c r="G726" s="12" t="n">
        <v>84</v>
      </c>
      <c r="H726" s="12" t="n">
        <v>12.8135593220339</v>
      </c>
    </row>
    <row r="727" customFormat="false" ht="25.5" hidden="false" customHeight="false" outlineLevel="0" collapsed="false">
      <c r="A727" s="9" t="s">
        <v>1408</v>
      </c>
      <c r="B727" s="10" t="s">
        <v>1409</v>
      </c>
      <c r="C727" s="11" t="n">
        <v>42161</v>
      </c>
      <c r="D727" s="11" t="n">
        <v>42165</v>
      </c>
      <c r="E727" s="12" t="n">
        <v>15414</v>
      </c>
      <c r="F727" s="12" t="n">
        <v>15330</v>
      </c>
      <c r="G727" s="12" t="n">
        <v>84</v>
      </c>
      <c r="H727" s="12" t="n">
        <v>12.8135593220339</v>
      </c>
    </row>
    <row r="728" customFormat="false" ht="25.5" hidden="false" customHeight="false" outlineLevel="0" collapsed="false">
      <c r="A728" s="9" t="s">
        <v>1410</v>
      </c>
      <c r="B728" s="10" t="s">
        <v>1411</v>
      </c>
      <c r="C728" s="11" t="n">
        <v>42161</v>
      </c>
      <c r="D728" s="11" t="n">
        <v>42165</v>
      </c>
      <c r="E728" s="12" t="n">
        <v>15414</v>
      </c>
      <c r="F728" s="12" t="n">
        <v>15330</v>
      </c>
      <c r="G728" s="12" t="n">
        <v>84</v>
      </c>
      <c r="H728" s="12" t="n">
        <v>12.8135593220339</v>
      </c>
    </row>
    <row r="729" customFormat="false" ht="51" hidden="false" customHeight="false" outlineLevel="0" collapsed="false">
      <c r="A729" s="9" t="s">
        <v>1412</v>
      </c>
      <c r="B729" s="10" t="s">
        <v>1413</v>
      </c>
      <c r="C729" s="11" t="n">
        <v>42161</v>
      </c>
      <c r="D729" s="11" t="n">
        <v>42165</v>
      </c>
      <c r="E729" s="12" t="n">
        <v>30744</v>
      </c>
      <c r="F729" s="12" t="n">
        <v>30660</v>
      </c>
      <c r="G729" s="12" t="n">
        <v>84</v>
      </c>
      <c r="H729" s="12" t="n">
        <v>12.8135593220339</v>
      </c>
    </row>
    <row r="730" customFormat="false" ht="38.25" hidden="false" customHeight="false" outlineLevel="0" collapsed="false">
      <c r="A730" s="9" t="s">
        <v>1414</v>
      </c>
      <c r="B730" s="10" t="s">
        <v>1415</v>
      </c>
      <c r="C730" s="11" t="n">
        <v>42161</v>
      </c>
      <c r="D730" s="11" t="n">
        <v>42165</v>
      </c>
      <c r="E730" s="12" t="n">
        <v>15414</v>
      </c>
      <c r="F730" s="12" t="n">
        <v>15330</v>
      </c>
      <c r="G730" s="12" t="n">
        <v>84</v>
      </c>
      <c r="H730" s="12" t="n">
        <v>12.8135593220339</v>
      </c>
    </row>
    <row r="731" customFormat="false" ht="25.5" hidden="false" customHeight="false" outlineLevel="0" collapsed="false">
      <c r="A731" s="9" t="s">
        <v>1416</v>
      </c>
      <c r="B731" s="10" t="s">
        <v>1417</v>
      </c>
      <c r="C731" s="11" t="n">
        <v>42161</v>
      </c>
      <c r="D731" s="11" t="n">
        <v>42167</v>
      </c>
      <c r="E731" s="12" t="n">
        <v>23120</v>
      </c>
      <c r="F731" s="12" t="n">
        <v>22994</v>
      </c>
      <c r="G731" s="12" t="n">
        <v>126</v>
      </c>
      <c r="H731" s="12" t="n">
        <v>19.2203389830508</v>
      </c>
    </row>
    <row r="732" customFormat="false" ht="25.5" hidden="false" customHeight="false" outlineLevel="0" collapsed="false">
      <c r="A732" s="9" t="s">
        <v>1418</v>
      </c>
      <c r="B732" s="10" t="s">
        <v>1419</v>
      </c>
      <c r="C732" s="11" t="n">
        <v>42161</v>
      </c>
      <c r="D732" s="11" t="n">
        <v>42167</v>
      </c>
      <c r="E732" s="12" t="n">
        <v>23120</v>
      </c>
      <c r="F732" s="12" t="n">
        <v>22994</v>
      </c>
      <c r="G732" s="12" t="n">
        <v>126</v>
      </c>
      <c r="H732" s="12" t="n">
        <v>19.2203389830508</v>
      </c>
    </row>
    <row r="733" customFormat="false" ht="25.5" hidden="false" customHeight="false" outlineLevel="0" collapsed="false">
      <c r="A733" s="9" t="s">
        <v>1420</v>
      </c>
      <c r="B733" s="10" t="s">
        <v>1421</v>
      </c>
      <c r="C733" s="11" t="n">
        <v>42161</v>
      </c>
      <c r="D733" s="11" t="n">
        <v>42167</v>
      </c>
      <c r="E733" s="12" t="n">
        <v>23120</v>
      </c>
      <c r="F733" s="12" t="n">
        <v>22994</v>
      </c>
      <c r="G733" s="12" t="n">
        <v>126</v>
      </c>
      <c r="H733" s="12" t="n">
        <v>19.2203389830508</v>
      </c>
    </row>
    <row r="734" customFormat="false" ht="38.25" hidden="false" customHeight="false" outlineLevel="0" collapsed="false">
      <c r="A734" s="9" t="s">
        <v>1422</v>
      </c>
      <c r="B734" s="10" t="s">
        <v>1423</v>
      </c>
      <c r="C734" s="11" t="n">
        <v>42161</v>
      </c>
      <c r="D734" s="11" t="n">
        <v>42168</v>
      </c>
      <c r="E734" s="12" t="n">
        <v>26973</v>
      </c>
      <c r="F734" s="12" t="n">
        <v>26826</v>
      </c>
      <c r="G734" s="12" t="n">
        <v>147</v>
      </c>
      <c r="H734" s="12" t="n">
        <v>22.4237288135593</v>
      </c>
    </row>
    <row r="735" customFormat="false" ht="25.5" hidden="false" customHeight="false" outlineLevel="0" collapsed="false">
      <c r="A735" s="9" t="s">
        <v>1424</v>
      </c>
      <c r="B735" s="10" t="s">
        <v>1425</v>
      </c>
      <c r="C735" s="11" t="n">
        <v>42161</v>
      </c>
      <c r="D735" s="11" t="n">
        <v>42168</v>
      </c>
      <c r="E735" s="12" t="n">
        <v>32853</v>
      </c>
      <c r="F735" s="12" t="n">
        <v>32706</v>
      </c>
      <c r="G735" s="12" t="n">
        <v>147</v>
      </c>
      <c r="H735" s="12" t="n">
        <v>22.4237288135593</v>
      </c>
    </row>
    <row r="736" customFormat="false" ht="14.25" hidden="false" customHeight="false" outlineLevel="0" collapsed="false">
      <c r="A736" s="9" t="s">
        <v>1426</v>
      </c>
      <c r="B736" s="10" t="s">
        <v>1427</v>
      </c>
      <c r="C736" s="11" t="n">
        <v>42161</v>
      </c>
      <c r="D736" s="11" t="n">
        <v>42168</v>
      </c>
      <c r="E736" s="12" t="n">
        <v>26974</v>
      </c>
      <c r="F736" s="12" t="n">
        <v>26827</v>
      </c>
      <c r="G736" s="12" t="n">
        <v>147</v>
      </c>
      <c r="H736" s="12" t="n">
        <v>22.4237288135593</v>
      </c>
    </row>
    <row r="737" customFormat="false" ht="25.5" hidden="false" customHeight="false" outlineLevel="0" collapsed="false">
      <c r="A737" s="9" t="s">
        <v>1428</v>
      </c>
      <c r="B737" s="10" t="s">
        <v>1429</v>
      </c>
      <c r="C737" s="11" t="n">
        <v>42161</v>
      </c>
      <c r="D737" s="11" t="n">
        <v>42169</v>
      </c>
      <c r="E737" s="12" t="n">
        <v>30828</v>
      </c>
      <c r="F737" s="12" t="n">
        <v>30660</v>
      </c>
      <c r="G737" s="12" t="n">
        <v>168</v>
      </c>
      <c r="H737" s="12" t="n">
        <v>25.6271186440678</v>
      </c>
    </row>
    <row r="738" customFormat="false" ht="25.5" hidden="false" customHeight="false" outlineLevel="0" collapsed="false">
      <c r="A738" s="9" t="s">
        <v>1430</v>
      </c>
      <c r="B738" s="10" t="s">
        <v>1431</v>
      </c>
      <c r="C738" s="11" t="n">
        <v>42161</v>
      </c>
      <c r="D738" s="11" t="n">
        <v>42169</v>
      </c>
      <c r="E738" s="12" t="n">
        <v>30828</v>
      </c>
      <c r="F738" s="12" t="n">
        <v>30660</v>
      </c>
      <c r="G738" s="12" t="n">
        <v>168</v>
      </c>
      <c r="H738" s="12" t="n">
        <v>25.6271186440678</v>
      </c>
    </row>
    <row r="739" customFormat="false" ht="38.25" hidden="false" customHeight="false" outlineLevel="0" collapsed="false">
      <c r="A739" s="9" t="s">
        <v>1432</v>
      </c>
      <c r="B739" s="10" t="s">
        <v>1433</v>
      </c>
      <c r="C739" s="11" t="n">
        <v>42161</v>
      </c>
      <c r="D739" s="11" t="n">
        <v>42175</v>
      </c>
      <c r="E739" s="12" t="n">
        <v>53948</v>
      </c>
      <c r="F739" s="12" t="n">
        <v>53654</v>
      </c>
      <c r="G739" s="12" t="n">
        <v>294</v>
      </c>
      <c r="H739" s="12" t="n">
        <v>44.8474576271186</v>
      </c>
    </row>
    <row r="740" customFormat="false" ht="25.5" hidden="false" customHeight="false" outlineLevel="0" collapsed="false">
      <c r="A740" s="9" t="s">
        <v>1434</v>
      </c>
      <c r="B740" s="10" t="s">
        <v>1435</v>
      </c>
      <c r="C740" s="11" t="n">
        <v>42162</v>
      </c>
      <c r="D740" s="11" t="n">
        <v>42175</v>
      </c>
      <c r="E740" s="12" t="n">
        <v>50095</v>
      </c>
      <c r="F740" s="12" t="n">
        <v>49822</v>
      </c>
      <c r="G740" s="12" t="n">
        <v>273</v>
      </c>
      <c r="H740" s="12" t="n">
        <v>41.6440677966102</v>
      </c>
    </row>
    <row r="741" customFormat="false" ht="38.25" hidden="false" customHeight="false" outlineLevel="0" collapsed="false">
      <c r="A741" s="9" t="s">
        <v>1436</v>
      </c>
      <c r="B741" s="10" t="s">
        <v>1437</v>
      </c>
      <c r="C741" s="11" t="n">
        <v>42162</v>
      </c>
      <c r="D741" s="11" t="n">
        <v>42175</v>
      </c>
      <c r="E741" s="12" t="n">
        <v>50095</v>
      </c>
      <c r="F741" s="12" t="n">
        <v>49822</v>
      </c>
      <c r="G741" s="12" t="n">
        <v>273</v>
      </c>
      <c r="H741" s="12" t="n">
        <v>41.6440677966102</v>
      </c>
    </row>
    <row r="742" customFormat="false" ht="25.5" hidden="false" customHeight="false" outlineLevel="0" collapsed="false">
      <c r="A742" s="9" t="s">
        <v>1438</v>
      </c>
      <c r="B742" s="10" t="s">
        <v>1439</v>
      </c>
      <c r="C742" s="11" t="n">
        <v>42162</v>
      </c>
      <c r="D742" s="11" t="n">
        <v>42163</v>
      </c>
      <c r="E742" s="12" t="n">
        <v>5743</v>
      </c>
      <c r="F742" s="12" t="n">
        <v>5722</v>
      </c>
      <c r="G742" s="12" t="n">
        <v>21</v>
      </c>
      <c r="H742" s="12" t="n">
        <v>3.20338983050847</v>
      </c>
    </row>
    <row r="743" customFormat="false" ht="25.5" hidden="false" customHeight="false" outlineLevel="0" collapsed="false">
      <c r="A743" s="9" t="s">
        <v>1440</v>
      </c>
      <c r="B743" s="10" t="s">
        <v>1441</v>
      </c>
      <c r="C743" s="11" t="n">
        <v>42162</v>
      </c>
      <c r="D743" s="11" t="n">
        <v>42163</v>
      </c>
      <c r="E743" s="12" t="n">
        <v>3853</v>
      </c>
      <c r="F743" s="12" t="n">
        <v>3832</v>
      </c>
      <c r="G743" s="12" t="n">
        <v>21</v>
      </c>
      <c r="H743" s="12" t="n">
        <v>3.20338983050847</v>
      </c>
    </row>
    <row r="744" customFormat="false" ht="25.5" hidden="false" customHeight="false" outlineLevel="0" collapsed="false">
      <c r="A744" s="9" t="s">
        <v>1442</v>
      </c>
      <c r="B744" s="10" t="s">
        <v>1142</v>
      </c>
      <c r="C744" s="11" t="n">
        <v>42162</v>
      </c>
      <c r="D744" s="11" t="n">
        <v>42163</v>
      </c>
      <c r="E744" s="12" t="n">
        <v>3853</v>
      </c>
      <c r="F744" s="12" t="n">
        <v>3832</v>
      </c>
      <c r="G744" s="12" t="n">
        <v>21</v>
      </c>
      <c r="H744" s="12" t="n">
        <v>3.20338983050847</v>
      </c>
    </row>
    <row r="745" customFormat="false" ht="38.25" hidden="false" customHeight="false" outlineLevel="0" collapsed="false">
      <c r="A745" s="9" t="s">
        <v>1443</v>
      </c>
      <c r="B745" s="10" t="s">
        <v>1444</v>
      </c>
      <c r="C745" s="11" t="n">
        <v>42162</v>
      </c>
      <c r="D745" s="11" t="n">
        <v>42163</v>
      </c>
      <c r="E745" s="12" t="n">
        <v>3853</v>
      </c>
      <c r="F745" s="12" t="n">
        <v>3832</v>
      </c>
      <c r="G745" s="12" t="n">
        <v>21</v>
      </c>
      <c r="H745" s="12" t="n">
        <v>3.20338983050847</v>
      </c>
    </row>
    <row r="746" customFormat="false" ht="25.5" hidden="false" customHeight="false" outlineLevel="0" collapsed="false">
      <c r="A746" s="9" t="s">
        <v>1445</v>
      </c>
      <c r="B746" s="10" t="s">
        <v>1446</v>
      </c>
      <c r="C746" s="11" t="n">
        <v>42162</v>
      </c>
      <c r="D746" s="11" t="n">
        <v>42163</v>
      </c>
      <c r="E746" s="12" t="n">
        <v>3853</v>
      </c>
      <c r="F746" s="12" t="n">
        <v>3832</v>
      </c>
      <c r="G746" s="12" t="n">
        <v>21</v>
      </c>
      <c r="H746" s="12" t="n">
        <v>3.20338983050847</v>
      </c>
    </row>
    <row r="747" customFormat="false" ht="38.25" hidden="false" customHeight="false" outlineLevel="0" collapsed="false">
      <c r="A747" s="9" t="s">
        <v>1447</v>
      </c>
      <c r="B747" s="10" t="s">
        <v>640</v>
      </c>
      <c r="C747" s="11" t="n">
        <v>42162</v>
      </c>
      <c r="D747" s="11" t="n">
        <v>42163</v>
      </c>
      <c r="E747" s="12" t="n">
        <v>3853</v>
      </c>
      <c r="F747" s="12" t="n">
        <v>3832</v>
      </c>
      <c r="G747" s="12" t="n">
        <v>21</v>
      </c>
      <c r="H747" s="12" t="n">
        <v>3.20338983050847</v>
      </c>
    </row>
    <row r="748" customFormat="false" ht="25.5" hidden="false" customHeight="false" outlineLevel="0" collapsed="false">
      <c r="A748" s="9" t="s">
        <v>1448</v>
      </c>
      <c r="B748" s="10" t="s">
        <v>1449</v>
      </c>
      <c r="C748" s="11" t="n">
        <v>42162</v>
      </c>
      <c r="D748" s="11" t="n">
        <v>42163</v>
      </c>
      <c r="E748" s="12" t="n">
        <v>5743</v>
      </c>
      <c r="F748" s="12" t="n">
        <v>5722</v>
      </c>
      <c r="G748" s="12" t="n">
        <v>21</v>
      </c>
      <c r="H748" s="12" t="n">
        <v>3.20338983050847</v>
      </c>
    </row>
    <row r="749" customFormat="false" ht="25.5" hidden="false" customHeight="false" outlineLevel="0" collapsed="false">
      <c r="A749" s="9" t="s">
        <v>1450</v>
      </c>
      <c r="B749" s="10" t="s">
        <v>1451</v>
      </c>
      <c r="C749" s="11" t="n">
        <v>42162</v>
      </c>
      <c r="D749" s="11" t="n">
        <v>42163</v>
      </c>
      <c r="E749" s="12" t="n">
        <v>5743</v>
      </c>
      <c r="F749" s="12" t="n">
        <v>5722</v>
      </c>
      <c r="G749" s="12" t="n">
        <v>21</v>
      </c>
      <c r="H749" s="12" t="n">
        <v>3.20338983050847</v>
      </c>
    </row>
    <row r="750" customFormat="false" ht="25.5" hidden="false" customHeight="false" outlineLevel="0" collapsed="false">
      <c r="A750" s="9" t="s">
        <v>1452</v>
      </c>
      <c r="B750" s="10" t="s">
        <v>1453</v>
      </c>
      <c r="C750" s="11" t="n">
        <v>42162</v>
      </c>
      <c r="D750" s="11" t="n">
        <v>42163</v>
      </c>
      <c r="E750" s="12" t="n">
        <v>3853</v>
      </c>
      <c r="F750" s="12" t="n">
        <v>3832</v>
      </c>
      <c r="G750" s="12" t="n">
        <v>21</v>
      </c>
      <c r="H750" s="12" t="n">
        <v>3.20338983050847</v>
      </c>
    </row>
    <row r="751" customFormat="false" ht="25.5" hidden="false" customHeight="false" outlineLevel="0" collapsed="false">
      <c r="A751" s="9" t="s">
        <v>1454</v>
      </c>
      <c r="B751" s="10" t="s">
        <v>1455</v>
      </c>
      <c r="C751" s="11" t="n">
        <v>42162</v>
      </c>
      <c r="D751" s="11" t="n">
        <v>42163</v>
      </c>
      <c r="E751" s="12" t="n">
        <v>3853</v>
      </c>
      <c r="F751" s="12" t="n">
        <v>3832</v>
      </c>
      <c r="G751" s="12" t="n">
        <v>21</v>
      </c>
      <c r="H751" s="12" t="n">
        <v>3.20338983050847</v>
      </c>
    </row>
    <row r="752" customFormat="false" ht="25.5" hidden="false" customHeight="false" outlineLevel="0" collapsed="false">
      <c r="A752" s="9" t="s">
        <v>1456</v>
      </c>
      <c r="B752" s="10" t="s">
        <v>1457</v>
      </c>
      <c r="C752" s="11" t="n">
        <v>42162</v>
      </c>
      <c r="D752" s="11" t="n">
        <v>42163</v>
      </c>
      <c r="E752" s="12" t="n">
        <v>4693</v>
      </c>
      <c r="F752" s="12" t="n">
        <v>4672</v>
      </c>
      <c r="G752" s="12" t="n">
        <v>21</v>
      </c>
      <c r="H752" s="12" t="n">
        <v>3.20338983050847</v>
      </c>
    </row>
    <row r="753" customFormat="false" ht="25.5" hidden="false" customHeight="false" outlineLevel="0" collapsed="false">
      <c r="A753" s="9" t="s">
        <v>1458</v>
      </c>
      <c r="B753" s="10" t="s">
        <v>1459</v>
      </c>
      <c r="C753" s="11" t="n">
        <v>42162</v>
      </c>
      <c r="D753" s="11" t="n">
        <v>42163</v>
      </c>
      <c r="E753" s="12" t="n">
        <v>4693</v>
      </c>
      <c r="F753" s="12" t="n">
        <v>4672</v>
      </c>
      <c r="G753" s="12" t="n">
        <v>21</v>
      </c>
      <c r="H753" s="12" t="n">
        <v>3.20338983050847</v>
      </c>
    </row>
    <row r="754" customFormat="false" ht="51" hidden="false" customHeight="false" outlineLevel="0" collapsed="false">
      <c r="A754" s="9" t="s">
        <v>1460</v>
      </c>
      <c r="B754" s="10" t="s">
        <v>1461</v>
      </c>
      <c r="C754" s="11" t="n">
        <v>42162</v>
      </c>
      <c r="D754" s="11" t="n">
        <v>42163</v>
      </c>
      <c r="E754" s="12" t="n">
        <v>4693</v>
      </c>
      <c r="F754" s="12" t="n">
        <v>4672</v>
      </c>
      <c r="G754" s="12" t="n">
        <v>21</v>
      </c>
      <c r="H754" s="12" t="n">
        <v>3.20338983050847</v>
      </c>
    </row>
    <row r="755" customFormat="false" ht="25.5" hidden="false" customHeight="false" outlineLevel="0" collapsed="false">
      <c r="A755" s="9" t="s">
        <v>1462</v>
      </c>
      <c r="B755" s="10" t="s">
        <v>1463</v>
      </c>
      <c r="C755" s="11" t="n">
        <v>42162</v>
      </c>
      <c r="D755" s="11" t="n">
        <v>42163</v>
      </c>
      <c r="E755" s="12" t="n">
        <v>4693</v>
      </c>
      <c r="F755" s="12" t="n">
        <v>4672</v>
      </c>
      <c r="G755" s="12" t="n">
        <v>21</v>
      </c>
      <c r="H755" s="12" t="n">
        <v>3.20338983050847</v>
      </c>
    </row>
    <row r="756" customFormat="false" ht="25.5" hidden="false" customHeight="false" outlineLevel="0" collapsed="false">
      <c r="A756" s="9" t="s">
        <v>1464</v>
      </c>
      <c r="B756" s="10" t="s">
        <v>1465</v>
      </c>
      <c r="C756" s="11" t="n">
        <v>42162</v>
      </c>
      <c r="D756" s="11" t="n">
        <v>42163</v>
      </c>
      <c r="E756" s="12" t="n">
        <v>4693</v>
      </c>
      <c r="F756" s="12" t="n">
        <v>4672</v>
      </c>
      <c r="G756" s="12" t="n">
        <v>21</v>
      </c>
      <c r="H756" s="12" t="n">
        <v>3.20338983050847</v>
      </c>
    </row>
    <row r="757" customFormat="false" ht="25.5" hidden="false" customHeight="false" outlineLevel="0" collapsed="false">
      <c r="A757" s="9" t="s">
        <v>1466</v>
      </c>
      <c r="B757" s="10" t="s">
        <v>1467</v>
      </c>
      <c r="C757" s="11" t="n">
        <v>42162</v>
      </c>
      <c r="D757" s="11" t="n">
        <v>42163</v>
      </c>
      <c r="E757" s="12" t="n">
        <v>4693</v>
      </c>
      <c r="F757" s="12" t="n">
        <v>4672</v>
      </c>
      <c r="G757" s="12" t="n">
        <v>21</v>
      </c>
      <c r="H757" s="12" t="n">
        <v>3.20338983050847</v>
      </c>
    </row>
    <row r="758" customFormat="false" ht="25.5" hidden="false" customHeight="false" outlineLevel="0" collapsed="false">
      <c r="A758" s="9" t="s">
        <v>1468</v>
      </c>
      <c r="B758" s="10" t="s">
        <v>1469</v>
      </c>
      <c r="C758" s="11" t="n">
        <v>42162</v>
      </c>
      <c r="D758" s="11" t="n">
        <v>42163</v>
      </c>
      <c r="E758" s="12" t="n">
        <v>3853</v>
      </c>
      <c r="F758" s="12" t="n">
        <v>3832</v>
      </c>
      <c r="G758" s="12" t="n">
        <v>21</v>
      </c>
      <c r="H758" s="12" t="n">
        <v>3.20338983050847</v>
      </c>
    </row>
    <row r="759" customFormat="false" ht="25.5" hidden="false" customHeight="false" outlineLevel="0" collapsed="false">
      <c r="A759" s="9" t="s">
        <v>1470</v>
      </c>
      <c r="B759" s="10" t="s">
        <v>1471</v>
      </c>
      <c r="C759" s="11" t="n">
        <v>42162</v>
      </c>
      <c r="D759" s="11" t="n">
        <v>42163</v>
      </c>
      <c r="E759" s="12" t="n">
        <v>3853</v>
      </c>
      <c r="F759" s="12" t="n">
        <v>3832</v>
      </c>
      <c r="G759" s="12" t="n">
        <v>21</v>
      </c>
      <c r="H759" s="12" t="n">
        <v>3.20338983050847</v>
      </c>
    </row>
    <row r="760" customFormat="false" ht="25.5" hidden="false" customHeight="false" outlineLevel="0" collapsed="false">
      <c r="A760" s="9" t="s">
        <v>1472</v>
      </c>
      <c r="B760" s="10" t="s">
        <v>1473</v>
      </c>
      <c r="C760" s="11" t="n">
        <v>42162</v>
      </c>
      <c r="D760" s="11" t="n">
        <v>42163</v>
      </c>
      <c r="E760" s="12" t="n">
        <v>3853</v>
      </c>
      <c r="F760" s="12" t="n">
        <v>3832</v>
      </c>
      <c r="G760" s="12" t="n">
        <v>21</v>
      </c>
      <c r="H760" s="12" t="n">
        <v>3.20338983050847</v>
      </c>
    </row>
    <row r="761" customFormat="false" ht="38.25" hidden="false" customHeight="false" outlineLevel="0" collapsed="false">
      <c r="A761" s="9" t="s">
        <v>1474</v>
      </c>
      <c r="B761" s="10" t="s">
        <v>1475</v>
      </c>
      <c r="C761" s="11" t="n">
        <v>42162</v>
      </c>
      <c r="D761" s="11" t="n">
        <v>42163</v>
      </c>
      <c r="E761" s="12" t="n">
        <v>3853</v>
      </c>
      <c r="F761" s="12" t="n">
        <v>3832</v>
      </c>
      <c r="G761" s="12" t="n">
        <v>21</v>
      </c>
      <c r="H761" s="12" t="n">
        <v>3.20338983050847</v>
      </c>
    </row>
    <row r="762" customFormat="false" ht="25.5" hidden="false" customHeight="false" outlineLevel="0" collapsed="false">
      <c r="A762" s="9" t="s">
        <v>1476</v>
      </c>
      <c r="B762" s="10" t="s">
        <v>1477</v>
      </c>
      <c r="C762" s="11" t="n">
        <v>42162</v>
      </c>
      <c r="D762" s="11" t="n">
        <v>42163</v>
      </c>
      <c r="E762" s="12" t="n">
        <v>3853</v>
      </c>
      <c r="F762" s="12" t="n">
        <v>3832</v>
      </c>
      <c r="G762" s="12" t="n">
        <v>21</v>
      </c>
      <c r="H762" s="12" t="n">
        <v>3.20338983050847</v>
      </c>
    </row>
    <row r="763" customFormat="false" ht="25.5" hidden="false" customHeight="false" outlineLevel="0" collapsed="false">
      <c r="A763" s="9" t="s">
        <v>1478</v>
      </c>
      <c r="B763" s="10" t="s">
        <v>1479</v>
      </c>
      <c r="C763" s="11" t="n">
        <v>42162</v>
      </c>
      <c r="D763" s="11" t="n">
        <v>42163</v>
      </c>
      <c r="E763" s="12" t="n">
        <v>3853</v>
      </c>
      <c r="F763" s="12" t="n">
        <v>3832</v>
      </c>
      <c r="G763" s="12" t="n">
        <v>21</v>
      </c>
      <c r="H763" s="12" t="n">
        <v>3.20338983050847</v>
      </c>
    </row>
    <row r="764" customFormat="false" ht="25.5" hidden="false" customHeight="false" outlineLevel="0" collapsed="false">
      <c r="A764" s="9" t="s">
        <v>1480</v>
      </c>
      <c r="B764" s="10" t="s">
        <v>1481</v>
      </c>
      <c r="C764" s="11" t="n">
        <v>42162</v>
      </c>
      <c r="D764" s="11" t="n">
        <v>42163</v>
      </c>
      <c r="E764" s="12" t="n">
        <v>3853</v>
      </c>
      <c r="F764" s="12" t="n">
        <v>3832</v>
      </c>
      <c r="G764" s="12" t="n">
        <v>21</v>
      </c>
      <c r="H764" s="12" t="n">
        <v>3.20338983050847</v>
      </c>
    </row>
    <row r="765" customFormat="false" ht="25.5" hidden="false" customHeight="false" outlineLevel="0" collapsed="false">
      <c r="A765" s="9" t="s">
        <v>1482</v>
      </c>
      <c r="B765" s="10" t="s">
        <v>1483</v>
      </c>
      <c r="C765" s="11" t="n">
        <v>42162</v>
      </c>
      <c r="D765" s="11" t="n">
        <v>42163</v>
      </c>
      <c r="E765" s="12" t="n">
        <v>3853</v>
      </c>
      <c r="F765" s="12" t="n">
        <v>3832</v>
      </c>
      <c r="G765" s="12" t="n">
        <v>21</v>
      </c>
      <c r="H765" s="12" t="n">
        <v>3.20338983050847</v>
      </c>
    </row>
    <row r="766" customFormat="false" ht="25.5" hidden="false" customHeight="false" outlineLevel="0" collapsed="false">
      <c r="A766" s="9" t="s">
        <v>1484</v>
      </c>
      <c r="B766" s="10" t="s">
        <v>1485</v>
      </c>
      <c r="C766" s="11" t="n">
        <v>42162</v>
      </c>
      <c r="D766" s="11" t="n">
        <v>42163</v>
      </c>
      <c r="E766" s="12" t="n">
        <v>3853</v>
      </c>
      <c r="F766" s="12" t="n">
        <v>3832</v>
      </c>
      <c r="G766" s="12" t="n">
        <v>21</v>
      </c>
      <c r="H766" s="12" t="n">
        <v>3.20338983050847</v>
      </c>
    </row>
    <row r="767" customFormat="false" ht="25.5" hidden="false" customHeight="false" outlineLevel="0" collapsed="false">
      <c r="A767" s="9" t="s">
        <v>1486</v>
      </c>
      <c r="B767" s="10" t="s">
        <v>1487</v>
      </c>
      <c r="C767" s="11" t="n">
        <v>42162</v>
      </c>
      <c r="D767" s="11" t="n">
        <v>42163</v>
      </c>
      <c r="E767" s="12" t="n">
        <v>3853</v>
      </c>
      <c r="F767" s="12" t="n">
        <v>3832</v>
      </c>
      <c r="G767" s="12" t="n">
        <v>21</v>
      </c>
      <c r="H767" s="12" t="n">
        <v>3.20338983050847</v>
      </c>
    </row>
    <row r="768" customFormat="false" ht="25.5" hidden="false" customHeight="false" outlineLevel="0" collapsed="false">
      <c r="A768" s="9" t="s">
        <v>1488</v>
      </c>
      <c r="B768" s="10" t="s">
        <v>1489</v>
      </c>
      <c r="C768" s="11" t="n">
        <v>42162</v>
      </c>
      <c r="D768" s="11" t="n">
        <v>42163</v>
      </c>
      <c r="E768" s="12" t="n">
        <v>3853</v>
      </c>
      <c r="F768" s="12" t="n">
        <v>3832</v>
      </c>
      <c r="G768" s="12" t="n">
        <v>21</v>
      </c>
      <c r="H768" s="12" t="n">
        <v>3.20338983050847</v>
      </c>
    </row>
    <row r="769" customFormat="false" ht="25.5" hidden="false" customHeight="false" outlineLevel="0" collapsed="false">
      <c r="A769" s="9" t="s">
        <v>1490</v>
      </c>
      <c r="B769" s="10" t="s">
        <v>1491</v>
      </c>
      <c r="C769" s="11" t="n">
        <v>42162</v>
      </c>
      <c r="D769" s="11" t="n">
        <v>42163</v>
      </c>
      <c r="E769" s="12" t="n">
        <v>3853</v>
      </c>
      <c r="F769" s="12" t="n">
        <v>3832</v>
      </c>
      <c r="G769" s="12" t="n">
        <v>21</v>
      </c>
      <c r="H769" s="12" t="n">
        <v>3.20338983050847</v>
      </c>
    </row>
    <row r="770" customFormat="false" ht="38.25" hidden="false" customHeight="false" outlineLevel="0" collapsed="false">
      <c r="A770" s="9" t="s">
        <v>1492</v>
      </c>
      <c r="B770" s="10" t="s">
        <v>1493</v>
      </c>
      <c r="C770" s="11" t="n">
        <v>42162</v>
      </c>
      <c r="D770" s="11" t="n">
        <v>42163</v>
      </c>
      <c r="E770" s="12" t="n">
        <v>3853</v>
      </c>
      <c r="F770" s="12" t="n">
        <v>3832</v>
      </c>
      <c r="G770" s="12" t="n">
        <v>21</v>
      </c>
      <c r="H770" s="12" t="n">
        <v>3.20338983050847</v>
      </c>
    </row>
    <row r="771" customFormat="false" ht="25.5" hidden="false" customHeight="false" outlineLevel="0" collapsed="false">
      <c r="A771" s="9" t="s">
        <v>1494</v>
      </c>
      <c r="B771" s="10" t="s">
        <v>1495</v>
      </c>
      <c r="C771" s="11" t="n">
        <v>42162</v>
      </c>
      <c r="D771" s="11" t="n">
        <v>42163</v>
      </c>
      <c r="E771" s="12" t="n">
        <v>3853</v>
      </c>
      <c r="F771" s="12" t="n">
        <v>3832</v>
      </c>
      <c r="G771" s="12" t="n">
        <v>21</v>
      </c>
      <c r="H771" s="12" t="n">
        <v>3.20338983050847</v>
      </c>
    </row>
    <row r="772" customFormat="false" ht="25.5" hidden="false" customHeight="false" outlineLevel="0" collapsed="false">
      <c r="A772" s="9" t="s">
        <v>1496</v>
      </c>
      <c r="B772" s="10" t="s">
        <v>1497</v>
      </c>
      <c r="C772" s="11" t="n">
        <v>42162</v>
      </c>
      <c r="D772" s="11" t="n">
        <v>42163</v>
      </c>
      <c r="E772" s="12" t="n">
        <v>3853</v>
      </c>
      <c r="F772" s="12" t="n">
        <v>3832</v>
      </c>
      <c r="G772" s="12" t="n">
        <v>21</v>
      </c>
      <c r="H772" s="12" t="n">
        <v>3.20338983050847</v>
      </c>
    </row>
    <row r="773" customFormat="false" ht="25.5" hidden="false" customHeight="false" outlineLevel="0" collapsed="false">
      <c r="A773" s="9" t="s">
        <v>1498</v>
      </c>
      <c r="B773" s="10" t="s">
        <v>1499</v>
      </c>
      <c r="C773" s="11" t="n">
        <v>42162</v>
      </c>
      <c r="D773" s="11" t="n">
        <v>42163</v>
      </c>
      <c r="E773" s="12" t="n">
        <v>3853</v>
      </c>
      <c r="F773" s="12" t="n">
        <v>3832</v>
      </c>
      <c r="G773" s="12" t="n">
        <v>21</v>
      </c>
      <c r="H773" s="12" t="n">
        <v>3.20338983050847</v>
      </c>
    </row>
    <row r="774" customFormat="false" ht="25.5" hidden="false" customHeight="false" outlineLevel="0" collapsed="false">
      <c r="A774" s="9" t="s">
        <v>1500</v>
      </c>
      <c r="B774" s="10" t="s">
        <v>1501</v>
      </c>
      <c r="C774" s="11" t="n">
        <v>42162</v>
      </c>
      <c r="D774" s="11" t="n">
        <v>42163</v>
      </c>
      <c r="E774" s="12" t="n">
        <v>3853</v>
      </c>
      <c r="F774" s="12" t="n">
        <v>3832</v>
      </c>
      <c r="G774" s="12" t="n">
        <v>21</v>
      </c>
      <c r="H774" s="12" t="n">
        <v>3.20338983050847</v>
      </c>
    </row>
    <row r="775" customFormat="false" ht="25.5" hidden="false" customHeight="false" outlineLevel="0" collapsed="false">
      <c r="A775" s="9" t="s">
        <v>1502</v>
      </c>
      <c r="B775" s="10" t="s">
        <v>1503</v>
      </c>
      <c r="C775" s="11" t="n">
        <v>42162</v>
      </c>
      <c r="D775" s="11" t="n">
        <v>42163</v>
      </c>
      <c r="E775" s="12" t="n">
        <v>3853</v>
      </c>
      <c r="F775" s="12" t="n">
        <v>3832</v>
      </c>
      <c r="G775" s="12" t="n">
        <v>21</v>
      </c>
      <c r="H775" s="12" t="n">
        <v>3.20338983050847</v>
      </c>
    </row>
    <row r="776" customFormat="false" ht="25.5" hidden="false" customHeight="false" outlineLevel="0" collapsed="false">
      <c r="A776" s="9" t="s">
        <v>1504</v>
      </c>
      <c r="B776" s="10" t="s">
        <v>1505</v>
      </c>
      <c r="C776" s="11" t="n">
        <v>42162</v>
      </c>
      <c r="D776" s="11" t="n">
        <v>42164</v>
      </c>
      <c r="E776" s="12" t="n">
        <v>11486</v>
      </c>
      <c r="F776" s="12" t="n">
        <v>11444</v>
      </c>
      <c r="G776" s="12" t="n">
        <v>42</v>
      </c>
      <c r="H776" s="12" t="n">
        <v>6.40677966101695</v>
      </c>
    </row>
    <row r="777" customFormat="false" ht="63.75" hidden="false" customHeight="false" outlineLevel="0" collapsed="false">
      <c r="A777" s="9" t="s">
        <v>1506</v>
      </c>
      <c r="B777" s="10" t="s">
        <v>1507</v>
      </c>
      <c r="C777" s="11" t="n">
        <v>42162</v>
      </c>
      <c r="D777" s="11" t="n">
        <v>42164</v>
      </c>
      <c r="E777" s="12" t="n">
        <v>19150</v>
      </c>
      <c r="F777" s="12" t="n">
        <v>19108</v>
      </c>
      <c r="G777" s="12" t="n">
        <v>42</v>
      </c>
      <c r="H777" s="12" t="n">
        <v>6.40677966101695</v>
      </c>
    </row>
    <row r="778" customFormat="false" ht="25.5" hidden="false" customHeight="false" outlineLevel="0" collapsed="false">
      <c r="A778" s="9" t="s">
        <v>1508</v>
      </c>
      <c r="B778" s="10" t="s">
        <v>1509</v>
      </c>
      <c r="C778" s="11" t="n">
        <v>42162</v>
      </c>
      <c r="D778" s="11" t="n">
        <v>42164</v>
      </c>
      <c r="E778" s="12" t="n">
        <v>7706</v>
      </c>
      <c r="F778" s="12" t="n">
        <v>7664</v>
      </c>
      <c r="G778" s="12" t="n">
        <v>42</v>
      </c>
      <c r="H778" s="12" t="n">
        <v>6.40677966101695</v>
      </c>
    </row>
    <row r="779" customFormat="false" ht="51" hidden="false" customHeight="false" outlineLevel="0" collapsed="false">
      <c r="A779" s="9" t="s">
        <v>1510</v>
      </c>
      <c r="B779" s="10" t="s">
        <v>1511</v>
      </c>
      <c r="C779" s="11" t="n">
        <v>42162</v>
      </c>
      <c r="D779" s="11" t="n">
        <v>42164</v>
      </c>
      <c r="E779" s="12" t="n">
        <v>7706</v>
      </c>
      <c r="F779" s="12" t="n">
        <v>7664</v>
      </c>
      <c r="G779" s="12" t="n">
        <v>42</v>
      </c>
      <c r="H779" s="12" t="n">
        <v>6.40677966101695</v>
      </c>
    </row>
    <row r="780" customFormat="false" ht="25.5" hidden="false" customHeight="false" outlineLevel="0" collapsed="false">
      <c r="A780" s="9" t="s">
        <v>1512</v>
      </c>
      <c r="B780" s="10" t="s">
        <v>1513</v>
      </c>
      <c r="C780" s="11" t="n">
        <v>42162</v>
      </c>
      <c r="D780" s="11" t="n">
        <v>42164</v>
      </c>
      <c r="E780" s="12" t="n">
        <v>7706</v>
      </c>
      <c r="F780" s="12" t="n">
        <v>7664</v>
      </c>
      <c r="G780" s="12" t="n">
        <v>42</v>
      </c>
      <c r="H780" s="12" t="n">
        <v>6.40677966101695</v>
      </c>
    </row>
    <row r="781" customFormat="false" ht="25.5" hidden="false" customHeight="false" outlineLevel="0" collapsed="false">
      <c r="A781" s="9" t="s">
        <v>1514</v>
      </c>
      <c r="B781" s="10" t="s">
        <v>1515</v>
      </c>
      <c r="C781" s="11" t="n">
        <v>42162</v>
      </c>
      <c r="D781" s="11" t="n">
        <v>42164</v>
      </c>
      <c r="E781" s="12" t="n">
        <v>7706</v>
      </c>
      <c r="F781" s="12" t="n">
        <v>7664</v>
      </c>
      <c r="G781" s="12" t="n">
        <v>42</v>
      </c>
      <c r="H781" s="12" t="n">
        <v>6.40677966101695</v>
      </c>
    </row>
    <row r="782" customFormat="false" ht="25.5" hidden="false" customHeight="false" outlineLevel="0" collapsed="false">
      <c r="A782" s="9" t="s">
        <v>1516</v>
      </c>
      <c r="B782" s="10" t="s">
        <v>1517</v>
      </c>
      <c r="C782" s="11" t="n">
        <v>42162</v>
      </c>
      <c r="D782" s="11" t="n">
        <v>42164</v>
      </c>
      <c r="E782" s="12" t="n">
        <v>7706</v>
      </c>
      <c r="F782" s="12" t="n">
        <v>7664</v>
      </c>
      <c r="G782" s="12" t="n">
        <v>42</v>
      </c>
      <c r="H782" s="12" t="n">
        <v>6.40677966101695</v>
      </c>
    </row>
    <row r="783" customFormat="false" ht="25.5" hidden="false" customHeight="false" outlineLevel="0" collapsed="false">
      <c r="A783" s="9" t="s">
        <v>1518</v>
      </c>
      <c r="B783" s="10" t="s">
        <v>1519</v>
      </c>
      <c r="C783" s="11" t="n">
        <v>42162</v>
      </c>
      <c r="D783" s="11" t="n">
        <v>42164</v>
      </c>
      <c r="E783" s="12" t="n">
        <v>7706</v>
      </c>
      <c r="F783" s="12" t="n">
        <v>7664</v>
      </c>
      <c r="G783" s="12" t="n">
        <v>42</v>
      </c>
      <c r="H783" s="12" t="n">
        <v>6.40677966101695</v>
      </c>
    </row>
    <row r="784" customFormat="false" ht="25.5" hidden="false" customHeight="false" outlineLevel="0" collapsed="false">
      <c r="A784" s="9" t="s">
        <v>1520</v>
      </c>
      <c r="B784" s="10" t="s">
        <v>1521</v>
      </c>
      <c r="C784" s="11" t="n">
        <v>42162</v>
      </c>
      <c r="D784" s="11" t="n">
        <v>42164</v>
      </c>
      <c r="E784" s="12" t="n">
        <v>7706</v>
      </c>
      <c r="F784" s="12" t="n">
        <v>7664</v>
      </c>
      <c r="G784" s="12" t="n">
        <v>42</v>
      </c>
      <c r="H784" s="12" t="n">
        <v>6.40677966101695</v>
      </c>
    </row>
    <row r="785" customFormat="false" ht="38.25" hidden="false" customHeight="false" outlineLevel="0" collapsed="false">
      <c r="A785" s="9" t="s">
        <v>1522</v>
      </c>
      <c r="B785" s="10" t="s">
        <v>1523</v>
      </c>
      <c r="C785" s="11" t="n">
        <v>42162</v>
      </c>
      <c r="D785" s="11" t="n">
        <v>42164</v>
      </c>
      <c r="E785" s="12" t="n">
        <v>7706</v>
      </c>
      <c r="F785" s="12" t="n">
        <v>7664</v>
      </c>
      <c r="G785" s="12" t="n">
        <v>42</v>
      </c>
      <c r="H785" s="12" t="n">
        <v>6.40677966101695</v>
      </c>
    </row>
    <row r="786" customFormat="false" ht="25.5" hidden="false" customHeight="false" outlineLevel="0" collapsed="false">
      <c r="A786" s="9" t="s">
        <v>1524</v>
      </c>
      <c r="B786" s="10" t="s">
        <v>1525</v>
      </c>
      <c r="C786" s="11" t="n">
        <v>42162</v>
      </c>
      <c r="D786" s="11" t="n">
        <v>42164</v>
      </c>
      <c r="E786" s="12" t="n">
        <v>7706</v>
      </c>
      <c r="F786" s="12" t="n">
        <v>7664</v>
      </c>
      <c r="G786" s="12" t="n">
        <v>42</v>
      </c>
      <c r="H786" s="12" t="n">
        <v>6.40677966101695</v>
      </c>
    </row>
    <row r="787" customFormat="false" ht="25.5" hidden="false" customHeight="false" outlineLevel="0" collapsed="false">
      <c r="A787" s="9" t="s">
        <v>1526</v>
      </c>
      <c r="B787" s="10" t="s">
        <v>1527</v>
      </c>
      <c r="C787" s="11" t="n">
        <v>42162</v>
      </c>
      <c r="D787" s="11" t="n">
        <v>42164</v>
      </c>
      <c r="E787" s="12" t="n">
        <v>7706</v>
      </c>
      <c r="F787" s="12" t="n">
        <v>7664</v>
      </c>
      <c r="G787" s="12" t="n">
        <v>42</v>
      </c>
      <c r="H787" s="12" t="n">
        <v>6.40677966101695</v>
      </c>
    </row>
    <row r="788" customFormat="false" ht="25.5" hidden="false" customHeight="false" outlineLevel="0" collapsed="false">
      <c r="A788" s="9" t="s">
        <v>1528</v>
      </c>
      <c r="B788" s="10" t="s">
        <v>1529</v>
      </c>
      <c r="C788" s="11" t="n">
        <v>42162</v>
      </c>
      <c r="D788" s="11" t="n">
        <v>42164</v>
      </c>
      <c r="E788" s="12" t="n">
        <v>7706</v>
      </c>
      <c r="F788" s="12" t="n">
        <v>7664</v>
      </c>
      <c r="G788" s="12" t="n">
        <v>42</v>
      </c>
      <c r="H788" s="12" t="n">
        <v>6.40677966101695</v>
      </c>
    </row>
    <row r="789" customFormat="false" ht="25.5" hidden="false" customHeight="false" outlineLevel="0" collapsed="false">
      <c r="A789" s="9" t="s">
        <v>1530</v>
      </c>
      <c r="B789" s="10" t="s">
        <v>1531</v>
      </c>
      <c r="C789" s="11" t="n">
        <v>42162</v>
      </c>
      <c r="D789" s="11" t="n">
        <v>42164</v>
      </c>
      <c r="E789" s="12" t="n">
        <v>7706</v>
      </c>
      <c r="F789" s="12" t="n">
        <v>7664</v>
      </c>
      <c r="G789" s="12" t="n">
        <v>42</v>
      </c>
      <c r="H789" s="12" t="n">
        <v>6.40677966101695</v>
      </c>
    </row>
    <row r="790" customFormat="false" ht="25.5" hidden="false" customHeight="false" outlineLevel="0" collapsed="false">
      <c r="A790" s="9" t="s">
        <v>1532</v>
      </c>
      <c r="B790" s="10" t="s">
        <v>1533</v>
      </c>
      <c r="C790" s="11" t="n">
        <v>42162</v>
      </c>
      <c r="D790" s="11" t="n">
        <v>42164</v>
      </c>
      <c r="E790" s="12" t="n">
        <v>7706</v>
      </c>
      <c r="F790" s="12" t="n">
        <v>7664</v>
      </c>
      <c r="G790" s="12" t="n">
        <v>42</v>
      </c>
      <c r="H790" s="12" t="n">
        <v>6.40677966101695</v>
      </c>
    </row>
    <row r="791" customFormat="false" ht="38.25" hidden="false" customHeight="false" outlineLevel="0" collapsed="false">
      <c r="A791" s="9" t="s">
        <v>1534</v>
      </c>
      <c r="B791" s="10" t="s">
        <v>1535</v>
      </c>
      <c r="C791" s="11" t="n">
        <v>42162</v>
      </c>
      <c r="D791" s="11" t="n">
        <v>42164</v>
      </c>
      <c r="E791" s="12" t="n">
        <v>7706</v>
      </c>
      <c r="F791" s="12" t="n">
        <v>7664</v>
      </c>
      <c r="G791" s="12" t="n">
        <v>42</v>
      </c>
      <c r="H791" s="12" t="n">
        <v>6.40677966101695</v>
      </c>
    </row>
    <row r="792" customFormat="false" ht="25.5" hidden="false" customHeight="false" outlineLevel="0" collapsed="false">
      <c r="A792" s="9" t="s">
        <v>1536</v>
      </c>
      <c r="B792" s="10" t="s">
        <v>1537</v>
      </c>
      <c r="C792" s="11" t="n">
        <v>42162</v>
      </c>
      <c r="D792" s="11" t="n">
        <v>42164</v>
      </c>
      <c r="E792" s="12" t="n">
        <v>7706</v>
      </c>
      <c r="F792" s="12" t="n">
        <v>7664</v>
      </c>
      <c r="G792" s="12" t="n">
        <v>42</v>
      </c>
      <c r="H792" s="12" t="n">
        <v>6.40677966101695</v>
      </c>
    </row>
    <row r="793" customFormat="false" ht="25.5" hidden="false" customHeight="false" outlineLevel="0" collapsed="false">
      <c r="A793" s="9" t="s">
        <v>1538</v>
      </c>
      <c r="B793" s="10" t="s">
        <v>1539</v>
      </c>
      <c r="C793" s="11" t="n">
        <v>42162</v>
      </c>
      <c r="D793" s="11" t="n">
        <v>42164</v>
      </c>
      <c r="E793" s="12" t="n">
        <v>7706</v>
      </c>
      <c r="F793" s="12" t="n">
        <v>7664</v>
      </c>
      <c r="G793" s="12" t="n">
        <v>42</v>
      </c>
      <c r="H793" s="12" t="n">
        <v>6.40677966101695</v>
      </c>
    </row>
    <row r="794" customFormat="false" ht="25.5" hidden="false" customHeight="false" outlineLevel="0" collapsed="false">
      <c r="A794" s="9" t="s">
        <v>1540</v>
      </c>
      <c r="B794" s="10" t="s">
        <v>980</v>
      </c>
      <c r="C794" s="11" t="n">
        <v>42162</v>
      </c>
      <c r="D794" s="11" t="n">
        <v>42164</v>
      </c>
      <c r="E794" s="12" t="n">
        <v>7706</v>
      </c>
      <c r="F794" s="12" t="n">
        <v>7664</v>
      </c>
      <c r="G794" s="12" t="n">
        <v>42</v>
      </c>
      <c r="H794" s="12" t="n">
        <v>6.40677966101695</v>
      </c>
    </row>
    <row r="795" customFormat="false" ht="25.5" hidden="false" customHeight="false" outlineLevel="0" collapsed="false">
      <c r="A795" s="9" t="s">
        <v>1541</v>
      </c>
      <c r="B795" s="10" t="s">
        <v>1542</v>
      </c>
      <c r="C795" s="11" t="n">
        <v>42162</v>
      </c>
      <c r="D795" s="11" t="n">
        <v>42164</v>
      </c>
      <c r="E795" s="12" t="n">
        <v>7706</v>
      </c>
      <c r="F795" s="12" t="n">
        <v>7664</v>
      </c>
      <c r="G795" s="12" t="n">
        <v>42</v>
      </c>
      <c r="H795" s="12" t="n">
        <v>6.40677966101695</v>
      </c>
    </row>
    <row r="796" customFormat="false" ht="38.25" hidden="false" customHeight="false" outlineLevel="0" collapsed="false">
      <c r="A796" s="9" t="s">
        <v>1543</v>
      </c>
      <c r="B796" s="10" t="s">
        <v>1544</v>
      </c>
      <c r="C796" s="11" t="n">
        <v>42162</v>
      </c>
      <c r="D796" s="11" t="n">
        <v>42164</v>
      </c>
      <c r="E796" s="12" t="n">
        <v>7706</v>
      </c>
      <c r="F796" s="12" t="n">
        <v>7664</v>
      </c>
      <c r="G796" s="12" t="n">
        <v>42</v>
      </c>
      <c r="H796" s="12" t="n">
        <v>6.40677966101695</v>
      </c>
    </row>
    <row r="797" customFormat="false" ht="25.5" hidden="false" customHeight="false" outlineLevel="0" collapsed="false">
      <c r="A797" s="9" t="s">
        <v>1545</v>
      </c>
      <c r="B797" s="10" t="s">
        <v>1546</v>
      </c>
      <c r="C797" s="11" t="n">
        <v>42162</v>
      </c>
      <c r="D797" s="11" t="n">
        <v>42164</v>
      </c>
      <c r="E797" s="12" t="n">
        <v>7706</v>
      </c>
      <c r="F797" s="12" t="n">
        <v>7664</v>
      </c>
      <c r="G797" s="12" t="n">
        <v>42</v>
      </c>
      <c r="H797" s="12" t="n">
        <v>6.40677966101695</v>
      </c>
    </row>
    <row r="798" customFormat="false" ht="25.5" hidden="false" customHeight="false" outlineLevel="0" collapsed="false">
      <c r="A798" s="9" t="s">
        <v>1547</v>
      </c>
      <c r="B798" s="10" t="s">
        <v>1548</v>
      </c>
      <c r="C798" s="11" t="n">
        <v>42162</v>
      </c>
      <c r="D798" s="11" t="n">
        <v>42164</v>
      </c>
      <c r="E798" s="12" t="n">
        <v>7706</v>
      </c>
      <c r="F798" s="12" t="n">
        <v>7664</v>
      </c>
      <c r="G798" s="12" t="n">
        <v>42</v>
      </c>
      <c r="H798" s="12" t="n">
        <v>6.40677966101695</v>
      </c>
    </row>
    <row r="799" customFormat="false" ht="25.5" hidden="false" customHeight="false" outlineLevel="0" collapsed="false">
      <c r="A799" s="9" t="s">
        <v>1549</v>
      </c>
      <c r="B799" s="10" t="s">
        <v>1550</v>
      </c>
      <c r="C799" s="11" t="n">
        <v>42162</v>
      </c>
      <c r="D799" s="11" t="n">
        <v>42164</v>
      </c>
      <c r="E799" s="12" t="n">
        <v>7706</v>
      </c>
      <c r="F799" s="12" t="n">
        <v>7664</v>
      </c>
      <c r="G799" s="12" t="n">
        <v>42</v>
      </c>
      <c r="H799" s="12" t="n">
        <v>6.40677966101695</v>
      </c>
    </row>
    <row r="800" customFormat="false" ht="25.5" hidden="false" customHeight="false" outlineLevel="0" collapsed="false">
      <c r="A800" s="9" t="s">
        <v>1551</v>
      </c>
      <c r="B800" s="10" t="s">
        <v>1552</v>
      </c>
      <c r="C800" s="11" t="n">
        <v>42162</v>
      </c>
      <c r="D800" s="11" t="n">
        <v>42164</v>
      </c>
      <c r="E800" s="12" t="n">
        <v>7706</v>
      </c>
      <c r="F800" s="12" t="n">
        <v>7664</v>
      </c>
      <c r="G800" s="12" t="n">
        <v>42</v>
      </c>
      <c r="H800" s="12" t="n">
        <v>6.40677966101695</v>
      </c>
    </row>
    <row r="801" customFormat="false" ht="25.5" hidden="false" customHeight="false" outlineLevel="0" collapsed="false">
      <c r="A801" s="9" t="s">
        <v>1553</v>
      </c>
      <c r="B801" s="10" t="s">
        <v>695</v>
      </c>
      <c r="C801" s="11" t="n">
        <v>42162</v>
      </c>
      <c r="D801" s="11" t="n">
        <v>42164</v>
      </c>
      <c r="E801" s="12" t="n">
        <v>7706</v>
      </c>
      <c r="F801" s="12" t="n">
        <v>7664</v>
      </c>
      <c r="G801" s="12" t="n">
        <v>42</v>
      </c>
      <c r="H801" s="12" t="n">
        <v>6.40677966101695</v>
      </c>
    </row>
    <row r="802" customFormat="false" ht="51" hidden="false" customHeight="false" outlineLevel="0" collapsed="false">
      <c r="A802" s="9" t="s">
        <v>1554</v>
      </c>
      <c r="B802" s="10" t="s">
        <v>1555</v>
      </c>
      <c r="C802" s="11" t="n">
        <v>42162</v>
      </c>
      <c r="D802" s="11" t="n">
        <v>42164</v>
      </c>
      <c r="E802" s="12" t="n">
        <v>7706</v>
      </c>
      <c r="F802" s="12" t="n">
        <v>7664</v>
      </c>
      <c r="G802" s="12" t="n">
        <v>42</v>
      </c>
      <c r="H802" s="12" t="n">
        <v>6.40677966101695</v>
      </c>
    </row>
    <row r="803" customFormat="false" ht="25.5" hidden="false" customHeight="false" outlineLevel="0" collapsed="false">
      <c r="A803" s="9" t="s">
        <v>1556</v>
      </c>
      <c r="B803" s="10" t="s">
        <v>1557</v>
      </c>
      <c r="C803" s="11" t="n">
        <v>42162</v>
      </c>
      <c r="D803" s="11" t="n">
        <v>42164</v>
      </c>
      <c r="E803" s="12" t="n">
        <v>7706</v>
      </c>
      <c r="F803" s="12" t="n">
        <v>7664</v>
      </c>
      <c r="G803" s="12" t="n">
        <v>42</v>
      </c>
      <c r="H803" s="12" t="n">
        <v>6.40677966101695</v>
      </c>
    </row>
    <row r="804" customFormat="false" ht="25.5" hidden="false" customHeight="false" outlineLevel="0" collapsed="false">
      <c r="A804" s="9" t="s">
        <v>1558</v>
      </c>
      <c r="B804" s="10" t="s">
        <v>1559</v>
      </c>
      <c r="C804" s="11" t="n">
        <v>42162</v>
      </c>
      <c r="D804" s="11" t="n">
        <v>42164</v>
      </c>
      <c r="E804" s="12" t="n">
        <v>7706</v>
      </c>
      <c r="F804" s="12" t="n">
        <v>7664</v>
      </c>
      <c r="G804" s="12" t="n">
        <v>42</v>
      </c>
      <c r="H804" s="12" t="n">
        <v>6.40677966101695</v>
      </c>
    </row>
    <row r="805" customFormat="false" ht="51" hidden="false" customHeight="false" outlineLevel="0" collapsed="false">
      <c r="A805" s="9" t="s">
        <v>1560</v>
      </c>
      <c r="B805" s="10" t="s">
        <v>1561</v>
      </c>
      <c r="C805" s="11" t="n">
        <v>42162</v>
      </c>
      <c r="D805" s="11" t="n">
        <v>42164</v>
      </c>
      <c r="E805" s="12" t="n">
        <v>15370</v>
      </c>
      <c r="F805" s="12" t="n">
        <v>15328</v>
      </c>
      <c r="G805" s="12" t="n">
        <v>42</v>
      </c>
      <c r="H805" s="12" t="n">
        <v>6.40677966101695</v>
      </c>
    </row>
    <row r="806" customFormat="false" ht="25.5" hidden="false" customHeight="false" outlineLevel="0" collapsed="false">
      <c r="A806" s="9" t="s">
        <v>1562</v>
      </c>
      <c r="B806" s="10" t="s">
        <v>1563</v>
      </c>
      <c r="C806" s="11" t="n">
        <v>42162</v>
      </c>
      <c r="D806" s="11" t="n">
        <v>42164</v>
      </c>
      <c r="E806" s="12" t="n">
        <v>7706</v>
      </c>
      <c r="F806" s="12" t="n">
        <v>7664</v>
      </c>
      <c r="G806" s="12" t="n">
        <v>42</v>
      </c>
      <c r="H806" s="12" t="n">
        <v>6.40677966101695</v>
      </c>
    </row>
    <row r="807" customFormat="false" ht="25.5" hidden="false" customHeight="false" outlineLevel="0" collapsed="false">
      <c r="A807" s="9" t="s">
        <v>1564</v>
      </c>
      <c r="B807" s="10" t="s">
        <v>1565</v>
      </c>
      <c r="C807" s="11" t="n">
        <v>42162</v>
      </c>
      <c r="D807" s="11" t="n">
        <v>42164</v>
      </c>
      <c r="E807" s="12" t="n">
        <v>7706</v>
      </c>
      <c r="F807" s="12" t="n">
        <v>7664</v>
      </c>
      <c r="G807" s="12" t="n">
        <v>42</v>
      </c>
      <c r="H807" s="12" t="n">
        <v>6.40677966101695</v>
      </c>
    </row>
    <row r="808" customFormat="false" ht="25.5" hidden="false" customHeight="false" outlineLevel="0" collapsed="false">
      <c r="A808" s="9" t="s">
        <v>1566</v>
      </c>
      <c r="B808" s="10" t="s">
        <v>1567</v>
      </c>
      <c r="C808" s="11" t="n">
        <v>42162</v>
      </c>
      <c r="D808" s="11" t="n">
        <v>42164</v>
      </c>
      <c r="E808" s="12" t="n">
        <v>7706</v>
      </c>
      <c r="F808" s="12" t="n">
        <v>7664</v>
      </c>
      <c r="G808" s="12" t="n">
        <v>42</v>
      </c>
      <c r="H808" s="12" t="n">
        <v>6.40677966101695</v>
      </c>
    </row>
    <row r="809" customFormat="false" ht="25.5" hidden="false" customHeight="false" outlineLevel="0" collapsed="false">
      <c r="A809" s="9" t="s">
        <v>1568</v>
      </c>
      <c r="B809" s="10" t="s">
        <v>1569</v>
      </c>
      <c r="C809" s="11" t="n">
        <v>42162</v>
      </c>
      <c r="D809" s="11" t="n">
        <v>42164</v>
      </c>
      <c r="E809" s="12" t="n">
        <v>7706</v>
      </c>
      <c r="F809" s="12" t="n">
        <v>7664</v>
      </c>
      <c r="G809" s="12" t="n">
        <v>42</v>
      </c>
      <c r="H809" s="12" t="n">
        <v>6.40677966101695</v>
      </c>
    </row>
    <row r="810" customFormat="false" ht="25.5" hidden="false" customHeight="false" outlineLevel="0" collapsed="false">
      <c r="A810" s="9" t="s">
        <v>1570</v>
      </c>
      <c r="B810" s="10" t="s">
        <v>1571</v>
      </c>
      <c r="C810" s="11" t="n">
        <v>42162</v>
      </c>
      <c r="D810" s="11" t="n">
        <v>42164</v>
      </c>
      <c r="E810" s="12" t="n">
        <v>7706</v>
      </c>
      <c r="F810" s="12" t="n">
        <v>7664</v>
      </c>
      <c r="G810" s="12" t="n">
        <v>42</v>
      </c>
      <c r="H810" s="12" t="n">
        <v>6.40677966101695</v>
      </c>
    </row>
    <row r="811" customFormat="false" ht="51" hidden="false" customHeight="false" outlineLevel="0" collapsed="false">
      <c r="A811" s="9" t="s">
        <v>1572</v>
      </c>
      <c r="B811" s="10" t="s">
        <v>1573</v>
      </c>
      <c r="C811" s="11" t="n">
        <v>42162</v>
      </c>
      <c r="D811" s="11" t="n">
        <v>42164</v>
      </c>
      <c r="E811" s="12" t="n">
        <v>7706</v>
      </c>
      <c r="F811" s="12" t="n">
        <v>7664</v>
      </c>
      <c r="G811" s="12" t="n">
        <v>42</v>
      </c>
      <c r="H811" s="12" t="n">
        <v>6.40677966101695</v>
      </c>
    </row>
    <row r="812" customFormat="false" ht="38.25" hidden="false" customHeight="false" outlineLevel="0" collapsed="false">
      <c r="A812" s="9" t="s">
        <v>1574</v>
      </c>
      <c r="B812" s="10" t="s">
        <v>1575</v>
      </c>
      <c r="C812" s="11" t="n">
        <v>42162</v>
      </c>
      <c r="D812" s="11" t="n">
        <v>42164</v>
      </c>
      <c r="E812" s="12" t="n">
        <v>7706</v>
      </c>
      <c r="F812" s="12" t="n">
        <v>7664</v>
      </c>
      <c r="G812" s="12" t="n">
        <v>42</v>
      </c>
      <c r="H812" s="12" t="n">
        <v>6.40677966101695</v>
      </c>
    </row>
    <row r="813" customFormat="false" ht="51" hidden="false" customHeight="false" outlineLevel="0" collapsed="false">
      <c r="A813" s="9" t="s">
        <v>1576</v>
      </c>
      <c r="B813" s="10" t="s">
        <v>1577</v>
      </c>
      <c r="C813" s="11" t="n">
        <v>42162</v>
      </c>
      <c r="D813" s="11" t="n">
        <v>42164</v>
      </c>
      <c r="E813" s="12" t="n">
        <v>7706</v>
      </c>
      <c r="F813" s="12" t="n">
        <v>7664</v>
      </c>
      <c r="G813" s="12" t="n">
        <v>42</v>
      </c>
      <c r="H813" s="12" t="n">
        <v>6.40677966101695</v>
      </c>
    </row>
    <row r="814" customFormat="false" ht="25.5" hidden="false" customHeight="false" outlineLevel="0" collapsed="false">
      <c r="A814" s="9" t="s">
        <v>1578</v>
      </c>
      <c r="B814" s="10" t="s">
        <v>1579</v>
      </c>
      <c r="C814" s="11" t="n">
        <v>42162</v>
      </c>
      <c r="D814" s="11" t="n">
        <v>42164</v>
      </c>
      <c r="E814" s="12" t="n">
        <v>7706</v>
      </c>
      <c r="F814" s="12" t="n">
        <v>7664</v>
      </c>
      <c r="G814" s="12" t="n">
        <v>42</v>
      </c>
      <c r="H814" s="12" t="n">
        <v>6.40677966101695</v>
      </c>
    </row>
    <row r="815" customFormat="false" ht="51" hidden="false" customHeight="false" outlineLevel="0" collapsed="false">
      <c r="A815" s="9" t="s">
        <v>1580</v>
      </c>
      <c r="B815" s="10" t="s">
        <v>1581</v>
      </c>
      <c r="C815" s="11" t="n">
        <v>42162</v>
      </c>
      <c r="D815" s="11" t="n">
        <v>42164</v>
      </c>
      <c r="E815" s="12" t="n">
        <v>15370</v>
      </c>
      <c r="F815" s="12" t="n">
        <v>15328</v>
      </c>
      <c r="G815" s="12" t="n">
        <v>42</v>
      </c>
      <c r="H815" s="12" t="n">
        <v>6.40677966101695</v>
      </c>
    </row>
    <row r="816" customFormat="false" ht="25.5" hidden="false" customHeight="false" outlineLevel="0" collapsed="false">
      <c r="A816" s="9" t="s">
        <v>1582</v>
      </c>
      <c r="B816" s="10" t="s">
        <v>1583</v>
      </c>
      <c r="C816" s="11" t="n">
        <v>42162</v>
      </c>
      <c r="D816" s="11" t="n">
        <v>42164</v>
      </c>
      <c r="E816" s="12" t="n">
        <v>7706</v>
      </c>
      <c r="F816" s="12" t="n">
        <v>7664</v>
      </c>
      <c r="G816" s="12" t="n">
        <v>42</v>
      </c>
      <c r="H816" s="12" t="n">
        <v>6.40677966101695</v>
      </c>
    </row>
    <row r="817" customFormat="false" ht="25.5" hidden="false" customHeight="false" outlineLevel="0" collapsed="false">
      <c r="A817" s="9" t="s">
        <v>1584</v>
      </c>
      <c r="B817" s="10" t="s">
        <v>1585</v>
      </c>
      <c r="C817" s="11" t="n">
        <v>42162</v>
      </c>
      <c r="D817" s="11" t="n">
        <v>42164</v>
      </c>
      <c r="E817" s="12" t="n">
        <v>11486</v>
      </c>
      <c r="F817" s="12" t="n">
        <v>11444</v>
      </c>
      <c r="G817" s="12" t="n">
        <v>42</v>
      </c>
      <c r="H817" s="12" t="n">
        <v>6.40677966101695</v>
      </c>
    </row>
    <row r="818" customFormat="false" ht="38.25" hidden="false" customHeight="false" outlineLevel="0" collapsed="false">
      <c r="A818" s="9" t="s">
        <v>1586</v>
      </c>
      <c r="B818" s="10" t="s">
        <v>1587</v>
      </c>
      <c r="C818" s="11" t="n">
        <v>42162</v>
      </c>
      <c r="D818" s="11" t="n">
        <v>42164</v>
      </c>
      <c r="E818" s="12" t="n">
        <v>7706</v>
      </c>
      <c r="F818" s="12" t="n">
        <v>7664</v>
      </c>
      <c r="G818" s="12" t="n">
        <v>42</v>
      </c>
      <c r="H818" s="12" t="n">
        <v>6.40677966101695</v>
      </c>
    </row>
    <row r="819" customFormat="false" ht="51" hidden="false" customHeight="false" outlineLevel="0" collapsed="false">
      <c r="A819" s="9" t="s">
        <v>1588</v>
      </c>
      <c r="B819" s="10" t="s">
        <v>1589</v>
      </c>
      <c r="C819" s="11" t="n">
        <v>42162</v>
      </c>
      <c r="D819" s="11" t="n">
        <v>42164</v>
      </c>
      <c r="E819" s="12" t="n">
        <v>7706</v>
      </c>
      <c r="F819" s="12" t="n">
        <v>7664</v>
      </c>
      <c r="G819" s="12" t="n">
        <v>42</v>
      </c>
      <c r="H819" s="12" t="n">
        <v>6.40677966101695</v>
      </c>
    </row>
    <row r="820" customFormat="false" ht="25.5" hidden="false" customHeight="false" outlineLevel="0" collapsed="false">
      <c r="A820" s="9" t="s">
        <v>1590</v>
      </c>
      <c r="B820" s="10" t="s">
        <v>1591</v>
      </c>
      <c r="C820" s="11" t="n">
        <v>42162</v>
      </c>
      <c r="D820" s="11" t="n">
        <v>42164</v>
      </c>
      <c r="E820" s="12" t="n">
        <v>7706</v>
      </c>
      <c r="F820" s="12" t="n">
        <v>7664</v>
      </c>
      <c r="G820" s="12" t="n">
        <v>42</v>
      </c>
      <c r="H820" s="12" t="n">
        <v>6.40677966101695</v>
      </c>
    </row>
    <row r="821" customFormat="false" ht="25.5" hidden="false" customHeight="false" outlineLevel="0" collapsed="false">
      <c r="A821" s="9" t="s">
        <v>1592</v>
      </c>
      <c r="B821" s="10" t="s">
        <v>1593</v>
      </c>
      <c r="C821" s="11" t="n">
        <v>42162</v>
      </c>
      <c r="D821" s="11" t="n">
        <v>42165</v>
      </c>
      <c r="E821" s="12" t="n">
        <v>11559</v>
      </c>
      <c r="F821" s="12" t="n">
        <v>11496</v>
      </c>
      <c r="G821" s="12" t="n">
        <v>63</v>
      </c>
      <c r="H821" s="12" t="n">
        <v>9.61016949152542</v>
      </c>
    </row>
    <row r="822" customFormat="false" ht="51" hidden="false" customHeight="false" outlineLevel="0" collapsed="false">
      <c r="A822" s="9" t="s">
        <v>1594</v>
      </c>
      <c r="B822" s="10" t="s">
        <v>1595</v>
      </c>
      <c r="C822" s="11" t="n">
        <v>42162</v>
      </c>
      <c r="D822" s="11" t="n">
        <v>42165</v>
      </c>
      <c r="E822" s="12" t="n">
        <v>23055</v>
      </c>
      <c r="F822" s="12" t="n">
        <v>22992</v>
      </c>
      <c r="G822" s="12" t="n">
        <v>63</v>
      </c>
      <c r="H822" s="12" t="n">
        <v>9.61016949152542</v>
      </c>
    </row>
    <row r="823" customFormat="false" ht="38.25" hidden="false" customHeight="false" outlineLevel="0" collapsed="false">
      <c r="A823" s="9" t="s">
        <v>1596</v>
      </c>
      <c r="B823" s="10" t="s">
        <v>1597</v>
      </c>
      <c r="C823" s="11" t="n">
        <v>42162</v>
      </c>
      <c r="D823" s="11" t="n">
        <v>42165</v>
      </c>
      <c r="E823" s="12" t="n">
        <v>11559</v>
      </c>
      <c r="F823" s="12" t="n">
        <v>11496</v>
      </c>
      <c r="G823" s="12" t="n">
        <v>63</v>
      </c>
      <c r="H823" s="12" t="n">
        <v>9.61016949152542</v>
      </c>
    </row>
    <row r="824" customFormat="false" ht="25.5" hidden="false" customHeight="false" outlineLevel="0" collapsed="false">
      <c r="A824" s="9" t="s">
        <v>1598</v>
      </c>
      <c r="B824" s="10" t="s">
        <v>1599</v>
      </c>
      <c r="C824" s="11" t="n">
        <v>42162</v>
      </c>
      <c r="D824" s="11" t="n">
        <v>42165</v>
      </c>
      <c r="E824" s="12" t="n">
        <v>11559</v>
      </c>
      <c r="F824" s="12" t="n">
        <v>11496</v>
      </c>
      <c r="G824" s="12" t="n">
        <v>63</v>
      </c>
      <c r="H824" s="12" t="n">
        <v>9.61016949152542</v>
      </c>
    </row>
    <row r="825" customFormat="false" ht="51" hidden="false" customHeight="false" outlineLevel="0" collapsed="false">
      <c r="A825" s="9" t="s">
        <v>1600</v>
      </c>
      <c r="B825" s="10" t="s">
        <v>1601</v>
      </c>
      <c r="C825" s="11" t="n">
        <v>42162</v>
      </c>
      <c r="D825" s="11" t="n">
        <v>42165</v>
      </c>
      <c r="E825" s="12" t="n">
        <v>11559</v>
      </c>
      <c r="F825" s="12" t="n">
        <v>11496</v>
      </c>
      <c r="G825" s="12" t="n">
        <v>63</v>
      </c>
      <c r="H825" s="12" t="n">
        <v>9.61016949152542</v>
      </c>
    </row>
    <row r="826" customFormat="false" ht="25.5" hidden="false" customHeight="false" outlineLevel="0" collapsed="false">
      <c r="A826" s="9" t="s">
        <v>1602</v>
      </c>
      <c r="B826" s="10" t="s">
        <v>765</v>
      </c>
      <c r="C826" s="11" t="n">
        <v>42162</v>
      </c>
      <c r="D826" s="11" t="n">
        <v>42165</v>
      </c>
      <c r="E826" s="12" t="n">
        <v>11559</v>
      </c>
      <c r="F826" s="12" t="n">
        <v>11496</v>
      </c>
      <c r="G826" s="12" t="n">
        <v>63</v>
      </c>
      <c r="H826" s="12" t="n">
        <v>9.61016949152542</v>
      </c>
    </row>
    <row r="827" customFormat="false" ht="63.75" hidden="false" customHeight="false" outlineLevel="0" collapsed="false">
      <c r="A827" s="9" t="s">
        <v>1603</v>
      </c>
      <c r="B827" s="10" t="s">
        <v>1604</v>
      </c>
      <c r="C827" s="11" t="n">
        <v>42162</v>
      </c>
      <c r="D827" s="11" t="n">
        <v>42165</v>
      </c>
      <c r="E827" s="12" t="n">
        <v>34395</v>
      </c>
      <c r="F827" s="12" t="n">
        <v>34332</v>
      </c>
      <c r="G827" s="12" t="n">
        <v>63</v>
      </c>
      <c r="H827" s="12" t="n">
        <v>9.61016949152542</v>
      </c>
    </row>
    <row r="828" customFormat="false" ht="51" hidden="false" customHeight="false" outlineLevel="0" collapsed="false">
      <c r="A828" s="9" t="s">
        <v>1605</v>
      </c>
      <c r="B828" s="10" t="s">
        <v>1606</v>
      </c>
      <c r="C828" s="11" t="n">
        <v>42162</v>
      </c>
      <c r="D828" s="11" t="n">
        <v>42165</v>
      </c>
      <c r="E828" s="12" t="n">
        <v>11559</v>
      </c>
      <c r="F828" s="12" t="n">
        <v>11496</v>
      </c>
      <c r="G828" s="12" t="n">
        <v>63</v>
      </c>
      <c r="H828" s="12" t="n">
        <v>9.61016949152542</v>
      </c>
    </row>
    <row r="829" customFormat="false" ht="25.5" hidden="false" customHeight="false" outlineLevel="0" collapsed="false">
      <c r="A829" s="9" t="s">
        <v>1607</v>
      </c>
      <c r="B829" s="10" t="s">
        <v>1608</v>
      </c>
      <c r="C829" s="11" t="n">
        <v>42162</v>
      </c>
      <c r="D829" s="11" t="n">
        <v>42165</v>
      </c>
      <c r="E829" s="12" t="n">
        <v>11559</v>
      </c>
      <c r="F829" s="12" t="n">
        <v>11496</v>
      </c>
      <c r="G829" s="12" t="n">
        <v>63</v>
      </c>
      <c r="H829" s="12" t="n">
        <v>9.61016949152542</v>
      </c>
    </row>
    <row r="830" customFormat="false" ht="51" hidden="false" customHeight="false" outlineLevel="0" collapsed="false">
      <c r="A830" s="9" t="s">
        <v>1609</v>
      </c>
      <c r="B830" s="10" t="s">
        <v>208</v>
      </c>
      <c r="C830" s="11" t="n">
        <v>42162</v>
      </c>
      <c r="D830" s="11" t="n">
        <v>42165</v>
      </c>
      <c r="E830" s="12" t="n">
        <v>11559</v>
      </c>
      <c r="F830" s="12" t="n">
        <v>11496</v>
      </c>
      <c r="G830" s="12" t="n">
        <v>63</v>
      </c>
      <c r="H830" s="12" t="n">
        <v>9.61016949152542</v>
      </c>
    </row>
    <row r="831" customFormat="false" ht="25.5" hidden="false" customHeight="false" outlineLevel="0" collapsed="false">
      <c r="A831" s="9" t="s">
        <v>1610</v>
      </c>
      <c r="B831" s="10" t="s">
        <v>72</v>
      </c>
      <c r="C831" s="11" t="n">
        <v>42162</v>
      </c>
      <c r="D831" s="11" t="n">
        <v>42165</v>
      </c>
      <c r="E831" s="12" t="n">
        <v>17229</v>
      </c>
      <c r="F831" s="12" t="n">
        <v>17166</v>
      </c>
      <c r="G831" s="12" t="n">
        <v>63</v>
      </c>
      <c r="H831" s="12" t="n">
        <v>9.61016949152542</v>
      </c>
    </row>
    <row r="832" customFormat="false" ht="25.5" hidden="false" customHeight="false" outlineLevel="0" collapsed="false">
      <c r="A832" s="9" t="s">
        <v>1611</v>
      </c>
      <c r="B832" s="10" t="s">
        <v>1612</v>
      </c>
      <c r="C832" s="11" t="n">
        <v>42162</v>
      </c>
      <c r="D832" s="11" t="n">
        <v>42165</v>
      </c>
      <c r="E832" s="12" t="n">
        <v>11559</v>
      </c>
      <c r="F832" s="12" t="n">
        <v>11496</v>
      </c>
      <c r="G832" s="12" t="n">
        <v>63</v>
      </c>
      <c r="H832" s="12" t="n">
        <v>9.61016949152542</v>
      </c>
    </row>
    <row r="833" customFormat="false" ht="51" hidden="false" customHeight="false" outlineLevel="0" collapsed="false">
      <c r="A833" s="9" t="s">
        <v>1613</v>
      </c>
      <c r="B833" s="10" t="s">
        <v>1614</v>
      </c>
      <c r="C833" s="11" t="n">
        <v>42162</v>
      </c>
      <c r="D833" s="11" t="n">
        <v>42166</v>
      </c>
      <c r="E833" s="12" t="n">
        <v>15414</v>
      </c>
      <c r="F833" s="12" t="n">
        <v>15330</v>
      </c>
      <c r="G833" s="12" t="n">
        <v>84</v>
      </c>
      <c r="H833" s="12" t="n">
        <v>12.8135593220339</v>
      </c>
    </row>
    <row r="834" customFormat="false" ht="38.25" hidden="false" customHeight="false" outlineLevel="0" collapsed="false">
      <c r="A834" s="9" t="s">
        <v>1615</v>
      </c>
      <c r="B834" s="10" t="s">
        <v>1616</v>
      </c>
      <c r="C834" s="11" t="n">
        <v>42162</v>
      </c>
      <c r="D834" s="11" t="n">
        <v>42166</v>
      </c>
      <c r="E834" s="12" t="n">
        <v>15414</v>
      </c>
      <c r="F834" s="12" t="n">
        <v>15330</v>
      </c>
      <c r="G834" s="12" t="n">
        <v>84</v>
      </c>
      <c r="H834" s="12" t="n">
        <v>12.8135593220339</v>
      </c>
    </row>
    <row r="835" customFormat="false" ht="63.75" hidden="false" customHeight="false" outlineLevel="0" collapsed="false">
      <c r="A835" s="9" t="s">
        <v>1617</v>
      </c>
      <c r="B835" s="10" t="s">
        <v>1618</v>
      </c>
      <c r="C835" s="11" t="n">
        <v>42162</v>
      </c>
      <c r="D835" s="11" t="n">
        <v>42167</v>
      </c>
      <c r="E835" s="12" t="n">
        <v>43929</v>
      </c>
      <c r="F835" s="12" t="n">
        <v>43824</v>
      </c>
      <c r="G835" s="12" t="n">
        <v>105</v>
      </c>
      <c r="H835" s="12" t="n">
        <v>16.0169491525424</v>
      </c>
    </row>
    <row r="836" customFormat="false" ht="25.5" hidden="false" customHeight="false" outlineLevel="0" collapsed="false">
      <c r="A836" s="9" t="s">
        <v>1619</v>
      </c>
      <c r="B836" s="10" t="s">
        <v>1620</v>
      </c>
      <c r="C836" s="11" t="n">
        <v>42162</v>
      </c>
      <c r="D836" s="11" t="n">
        <v>42167</v>
      </c>
      <c r="E836" s="12" t="n">
        <v>28717</v>
      </c>
      <c r="F836" s="12" t="n">
        <v>28612</v>
      </c>
      <c r="G836" s="12" t="n">
        <v>105</v>
      </c>
      <c r="H836" s="12" t="n">
        <v>16.0169491525424</v>
      </c>
    </row>
    <row r="837" customFormat="false" ht="25.5" hidden="false" customHeight="false" outlineLevel="0" collapsed="false">
      <c r="A837" s="9" t="s">
        <v>1621</v>
      </c>
      <c r="B837" s="10" t="s">
        <v>1622</v>
      </c>
      <c r="C837" s="11" t="n">
        <v>42162</v>
      </c>
      <c r="D837" s="11" t="n">
        <v>42166</v>
      </c>
      <c r="E837" s="12" t="n">
        <v>15414</v>
      </c>
      <c r="F837" s="12" t="n">
        <v>15330</v>
      </c>
      <c r="G837" s="12" t="n">
        <v>84</v>
      </c>
      <c r="H837" s="12" t="n">
        <v>12.8135593220339</v>
      </c>
    </row>
    <row r="838" customFormat="false" ht="14.25" hidden="false" customHeight="false" outlineLevel="0" collapsed="false">
      <c r="A838" s="9" t="s">
        <v>1623</v>
      </c>
      <c r="B838" s="10" t="s">
        <v>1624</v>
      </c>
      <c r="C838" s="11" t="n">
        <v>42162</v>
      </c>
      <c r="D838" s="11" t="n">
        <v>42167</v>
      </c>
      <c r="E838" s="12" t="n">
        <v>19267</v>
      </c>
      <c r="F838" s="12" t="n">
        <v>19162</v>
      </c>
      <c r="G838" s="12" t="n">
        <v>105</v>
      </c>
      <c r="H838" s="12" t="n">
        <v>16.0169491525424</v>
      </c>
    </row>
    <row r="839" customFormat="false" ht="14.25" hidden="false" customHeight="false" outlineLevel="0" collapsed="false">
      <c r="A839" s="9" t="s">
        <v>1625</v>
      </c>
      <c r="B839" s="10" t="s">
        <v>1626</v>
      </c>
      <c r="C839" s="11" t="n">
        <v>42162</v>
      </c>
      <c r="D839" s="11" t="n">
        <v>42167</v>
      </c>
      <c r="E839" s="12" t="n">
        <v>19267</v>
      </c>
      <c r="F839" s="12" t="n">
        <v>19162</v>
      </c>
      <c r="G839" s="12" t="n">
        <v>105</v>
      </c>
      <c r="H839" s="12" t="n">
        <v>16.0169491525424</v>
      </c>
    </row>
    <row r="840" customFormat="false" ht="51" hidden="false" customHeight="false" outlineLevel="0" collapsed="false">
      <c r="A840" s="9" t="s">
        <v>1627</v>
      </c>
      <c r="B840" s="10" t="s">
        <v>1628</v>
      </c>
      <c r="C840" s="11" t="n">
        <v>42162</v>
      </c>
      <c r="D840" s="11" t="n">
        <v>42167</v>
      </c>
      <c r="E840" s="12" t="n">
        <v>23467</v>
      </c>
      <c r="F840" s="12" t="n">
        <v>23362</v>
      </c>
      <c r="G840" s="12" t="n">
        <v>105</v>
      </c>
      <c r="H840" s="12" t="n">
        <v>16.0169491525424</v>
      </c>
    </row>
    <row r="841" customFormat="false" ht="14.25" hidden="false" customHeight="false" outlineLevel="0" collapsed="false">
      <c r="A841" s="9" t="s">
        <v>1629</v>
      </c>
      <c r="B841" s="10" t="s">
        <v>1630</v>
      </c>
      <c r="C841" s="11" t="n">
        <v>42162</v>
      </c>
      <c r="D841" s="11" t="n">
        <v>42167</v>
      </c>
      <c r="E841" s="12" t="n">
        <v>19267</v>
      </c>
      <c r="F841" s="12" t="n">
        <v>19162</v>
      </c>
      <c r="G841" s="12" t="n">
        <v>105</v>
      </c>
      <c r="H841" s="12" t="n">
        <v>16.0169491525424</v>
      </c>
    </row>
    <row r="842" customFormat="false" ht="38.25" hidden="false" customHeight="false" outlineLevel="0" collapsed="false">
      <c r="A842" s="9" t="s">
        <v>1631</v>
      </c>
      <c r="B842" s="10" t="s">
        <v>1632</v>
      </c>
      <c r="C842" s="11" t="n">
        <v>42162</v>
      </c>
      <c r="D842" s="11" t="n">
        <v>42168</v>
      </c>
      <c r="E842" s="12" t="n">
        <v>23120</v>
      </c>
      <c r="F842" s="12" t="n">
        <v>22994</v>
      </c>
      <c r="G842" s="12" t="n">
        <v>126</v>
      </c>
      <c r="H842" s="12" t="n">
        <v>19.2203389830508</v>
      </c>
    </row>
    <row r="843" customFormat="false" ht="25.5" hidden="false" customHeight="false" outlineLevel="0" collapsed="false">
      <c r="A843" s="9" t="s">
        <v>1633</v>
      </c>
      <c r="B843" s="10" t="s">
        <v>1634</v>
      </c>
      <c r="C843" s="11" t="n">
        <v>42162</v>
      </c>
      <c r="D843" s="11" t="n">
        <v>42168</v>
      </c>
      <c r="E843" s="12" t="n">
        <v>23121</v>
      </c>
      <c r="F843" s="12" t="n">
        <v>22995</v>
      </c>
      <c r="G843" s="12" t="n">
        <v>126</v>
      </c>
      <c r="H843" s="12" t="n">
        <v>19.2203389830508</v>
      </c>
    </row>
    <row r="844" customFormat="false" ht="38.25" hidden="false" customHeight="false" outlineLevel="0" collapsed="false">
      <c r="A844" s="9" t="s">
        <v>1635</v>
      </c>
      <c r="B844" s="10" t="s">
        <v>1636</v>
      </c>
      <c r="C844" s="11" t="n">
        <v>42162</v>
      </c>
      <c r="D844" s="11" t="n">
        <v>42168</v>
      </c>
      <c r="E844" s="12" t="n">
        <v>22026</v>
      </c>
      <c r="F844" s="12" t="n">
        <v>21900</v>
      </c>
      <c r="G844" s="12" t="n">
        <v>126</v>
      </c>
      <c r="H844" s="12" t="n">
        <v>19.2203389830508</v>
      </c>
    </row>
    <row r="845" customFormat="false" ht="25.5" hidden="false" customHeight="false" outlineLevel="0" collapsed="false">
      <c r="A845" s="9" t="s">
        <v>1637</v>
      </c>
      <c r="B845" s="10" t="s">
        <v>1638</v>
      </c>
      <c r="C845" s="11" t="n">
        <v>42162</v>
      </c>
      <c r="D845" s="11" t="n">
        <v>42169</v>
      </c>
      <c r="E845" s="12" t="n">
        <v>26973</v>
      </c>
      <c r="F845" s="12" t="n">
        <v>26826</v>
      </c>
      <c r="G845" s="12" t="n">
        <v>147</v>
      </c>
      <c r="H845" s="12" t="n">
        <v>22.4237288135593</v>
      </c>
    </row>
    <row r="846" customFormat="false" ht="51" hidden="false" customHeight="false" outlineLevel="0" collapsed="false">
      <c r="A846" s="9" t="s">
        <v>1639</v>
      </c>
      <c r="B846" s="10" t="s">
        <v>1640</v>
      </c>
      <c r="C846" s="11" t="n">
        <v>42162</v>
      </c>
      <c r="D846" s="11" t="n">
        <v>42169</v>
      </c>
      <c r="E846" s="12" t="n">
        <v>26973</v>
      </c>
      <c r="F846" s="12" t="n">
        <v>26826</v>
      </c>
      <c r="G846" s="12" t="n">
        <v>147</v>
      </c>
      <c r="H846" s="12" t="n">
        <v>22.4237288135593</v>
      </c>
    </row>
    <row r="847" customFormat="false" ht="38.25" hidden="false" customHeight="false" outlineLevel="0" collapsed="false">
      <c r="A847" s="9" t="s">
        <v>1641</v>
      </c>
      <c r="B847" s="10" t="s">
        <v>1642</v>
      </c>
      <c r="C847" s="11" t="n">
        <v>42162</v>
      </c>
      <c r="D847" s="11" t="n">
        <v>42171</v>
      </c>
      <c r="E847" s="12" t="n">
        <v>34681</v>
      </c>
      <c r="F847" s="12" t="n">
        <v>34492</v>
      </c>
      <c r="G847" s="12" t="n">
        <v>189</v>
      </c>
      <c r="H847" s="12" t="n">
        <v>28.8305084745763</v>
      </c>
    </row>
    <row r="848" customFormat="false" ht="51" hidden="false" customHeight="false" outlineLevel="0" collapsed="false">
      <c r="A848" s="9" t="s">
        <v>1643</v>
      </c>
      <c r="B848" s="10" t="s">
        <v>1644</v>
      </c>
      <c r="C848" s="11" t="n">
        <v>42163</v>
      </c>
      <c r="D848" s="11" t="n">
        <v>42172</v>
      </c>
      <c r="E848" s="12" t="n">
        <v>34681</v>
      </c>
      <c r="F848" s="12" t="n">
        <v>34492</v>
      </c>
      <c r="G848" s="12" t="n">
        <v>189</v>
      </c>
      <c r="H848" s="12" t="n">
        <v>28.8305084745763</v>
      </c>
    </row>
    <row r="849" customFormat="false" ht="63.75" hidden="false" customHeight="false" outlineLevel="0" collapsed="false">
      <c r="A849" s="9" t="s">
        <v>1645</v>
      </c>
      <c r="B849" s="10" t="s">
        <v>1646</v>
      </c>
      <c r="C849" s="11" t="n">
        <v>42163</v>
      </c>
      <c r="D849" s="11" t="n">
        <v>42168</v>
      </c>
      <c r="E849" s="12" t="n">
        <v>90155</v>
      </c>
      <c r="F849" s="12" t="n">
        <v>90050</v>
      </c>
      <c r="G849" s="12" t="n">
        <v>105</v>
      </c>
      <c r="H849" s="12" t="n">
        <v>16.0169491525424</v>
      </c>
    </row>
    <row r="850" customFormat="false" ht="25.5" hidden="false" customHeight="false" outlineLevel="0" collapsed="false">
      <c r="A850" s="9" t="s">
        <v>1647</v>
      </c>
      <c r="B850" s="10" t="s">
        <v>1648</v>
      </c>
      <c r="C850" s="11" t="n">
        <v>42163</v>
      </c>
      <c r="D850" s="11" t="n">
        <v>42164</v>
      </c>
      <c r="E850" s="12" t="n">
        <v>5743</v>
      </c>
      <c r="F850" s="12" t="n">
        <v>5722</v>
      </c>
      <c r="G850" s="12" t="n">
        <v>21</v>
      </c>
      <c r="H850" s="12" t="n">
        <v>3.20338983050847</v>
      </c>
    </row>
    <row r="851" customFormat="false" ht="51" hidden="false" customHeight="false" outlineLevel="0" collapsed="false">
      <c r="A851" s="9" t="s">
        <v>1649</v>
      </c>
      <c r="B851" s="10" t="s">
        <v>1650</v>
      </c>
      <c r="C851" s="11" t="n">
        <v>42163</v>
      </c>
      <c r="D851" s="11" t="n">
        <v>42164</v>
      </c>
      <c r="E851" s="12" t="n">
        <v>3853</v>
      </c>
      <c r="F851" s="12" t="n">
        <v>3832</v>
      </c>
      <c r="G851" s="12" t="n">
        <v>21</v>
      </c>
      <c r="H851" s="12" t="n">
        <v>3.20338983050847</v>
      </c>
    </row>
    <row r="852" customFormat="false" ht="25.5" hidden="false" customHeight="false" outlineLevel="0" collapsed="false">
      <c r="A852" s="9" t="s">
        <v>1651</v>
      </c>
      <c r="B852" s="10" t="s">
        <v>1652</v>
      </c>
      <c r="C852" s="11" t="n">
        <v>42163</v>
      </c>
      <c r="D852" s="11" t="n">
        <v>42165</v>
      </c>
      <c r="E852" s="12" t="n">
        <v>7706</v>
      </c>
      <c r="F852" s="12" t="n">
        <v>7664</v>
      </c>
      <c r="G852" s="12" t="n">
        <v>42</v>
      </c>
      <c r="H852" s="12" t="n">
        <v>6.40677966101695</v>
      </c>
    </row>
    <row r="853" customFormat="false" ht="38.25" hidden="false" customHeight="false" outlineLevel="0" collapsed="false">
      <c r="A853" s="9" t="s">
        <v>1653</v>
      </c>
      <c r="B853" s="10" t="s">
        <v>1654</v>
      </c>
      <c r="C853" s="11" t="n">
        <v>42163</v>
      </c>
      <c r="D853" s="11" t="n">
        <v>42165</v>
      </c>
      <c r="E853" s="12" t="n">
        <v>7706</v>
      </c>
      <c r="F853" s="12" t="n">
        <v>7664</v>
      </c>
      <c r="G853" s="12" t="n">
        <v>42</v>
      </c>
      <c r="H853" s="12" t="n">
        <v>6.40677966101695</v>
      </c>
    </row>
    <row r="854" customFormat="false" ht="25.5" hidden="false" customHeight="false" outlineLevel="0" collapsed="false">
      <c r="A854" s="9" t="s">
        <v>1655</v>
      </c>
      <c r="B854" s="10" t="s">
        <v>1656</v>
      </c>
      <c r="C854" s="11" t="n">
        <v>42163</v>
      </c>
      <c r="D854" s="11" t="n">
        <v>42165</v>
      </c>
      <c r="E854" s="12" t="n">
        <v>7706</v>
      </c>
      <c r="F854" s="12" t="n">
        <v>7664</v>
      </c>
      <c r="G854" s="12" t="n">
        <v>42</v>
      </c>
      <c r="H854" s="12" t="n">
        <v>6.40677966101695</v>
      </c>
    </row>
    <row r="855" customFormat="false" ht="38.25" hidden="false" customHeight="false" outlineLevel="0" collapsed="false">
      <c r="A855" s="9" t="s">
        <v>1657</v>
      </c>
      <c r="B855" s="10" t="s">
        <v>1658</v>
      </c>
      <c r="C855" s="11" t="n">
        <v>42163</v>
      </c>
      <c r="D855" s="11" t="n">
        <v>42165</v>
      </c>
      <c r="E855" s="12" t="n">
        <v>7706</v>
      </c>
      <c r="F855" s="12" t="n">
        <v>7664</v>
      </c>
      <c r="G855" s="12" t="n">
        <v>42</v>
      </c>
      <c r="H855" s="12" t="n">
        <v>6.40677966101695</v>
      </c>
    </row>
    <row r="856" customFormat="false" ht="38.25" hidden="false" customHeight="false" outlineLevel="0" collapsed="false">
      <c r="A856" s="9" t="s">
        <v>1659</v>
      </c>
      <c r="B856" s="10" t="s">
        <v>1660</v>
      </c>
      <c r="C856" s="11" t="n">
        <v>42163</v>
      </c>
      <c r="D856" s="11" t="n">
        <v>42165</v>
      </c>
      <c r="E856" s="12" t="n">
        <v>7706</v>
      </c>
      <c r="F856" s="12" t="n">
        <v>7664</v>
      </c>
      <c r="G856" s="12" t="n">
        <v>42</v>
      </c>
      <c r="H856" s="12" t="n">
        <v>6.40677966101695</v>
      </c>
    </row>
    <row r="857" customFormat="false" ht="25.5" hidden="false" customHeight="false" outlineLevel="0" collapsed="false">
      <c r="A857" s="9" t="s">
        <v>1661</v>
      </c>
      <c r="B857" s="10" t="s">
        <v>1662</v>
      </c>
      <c r="C857" s="11" t="n">
        <v>42163</v>
      </c>
      <c r="D857" s="11" t="n">
        <v>42165</v>
      </c>
      <c r="E857" s="12" t="n">
        <v>7706</v>
      </c>
      <c r="F857" s="12" t="n">
        <v>7664</v>
      </c>
      <c r="G857" s="12" t="n">
        <v>42</v>
      </c>
      <c r="H857" s="12" t="n">
        <v>6.40677966101695</v>
      </c>
    </row>
    <row r="858" customFormat="false" ht="25.5" hidden="false" customHeight="false" outlineLevel="0" collapsed="false">
      <c r="A858" s="9" t="s">
        <v>1663</v>
      </c>
      <c r="B858" s="10" t="s">
        <v>1664</v>
      </c>
      <c r="C858" s="11" t="n">
        <v>42163</v>
      </c>
      <c r="D858" s="11" t="n">
        <v>42165</v>
      </c>
      <c r="E858" s="12" t="n">
        <v>7706</v>
      </c>
      <c r="F858" s="12" t="n">
        <v>7664</v>
      </c>
      <c r="G858" s="12" t="n">
        <v>42</v>
      </c>
      <c r="H858" s="12" t="n">
        <v>6.40677966101695</v>
      </c>
    </row>
    <row r="859" customFormat="false" ht="25.5" hidden="false" customHeight="false" outlineLevel="0" collapsed="false">
      <c r="A859" s="9" t="s">
        <v>1665</v>
      </c>
      <c r="B859" s="10" t="s">
        <v>1666</v>
      </c>
      <c r="C859" s="11" t="n">
        <v>42163</v>
      </c>
      <c r="D859" s="11" t="n">
        <v>42165</v>
      </c>
      <c r="E859" s="12" t="n">
        <v>11486</v>
      </c>
      <c r="F859" s="12" t="n">
        <v>11444</v>
      </c>
      <c r="G859" s="12" t="n">
        <v>42</v>
      </c>
      <c r="H859" s="12" t="n">
        <v>6.40677966101695</v>
      </c>
    </row>
    <row r="860" customFormat="false" ht="25.5" hidden="false" customHeight="false" outlineLevel="0" collapsed="false">
      <c r="A860" s="9" t="s">
        <v>1667</v>
      </c>
      <c r="B860" s="10" t="s">
        <v>1668</v>
      </c>
      <c r="C860" s="11" t="n">
        <v>42163</v>
      </c>
      <c r="D860" s="11" t="n">
        <v>42165</v>
      </c>
      <c r="E860" s="12" t="n">
        <v>7706</v>
      </c>
      <c r="F860" s="12" t="n">
        <v>7664</v>
      </c>
      <c r="G860" s="12" t="n">
        <v>42</v>
      </c>
      <c r="H860" s="12" t="n">
        <v>6.40677966101695</v>
      </c>
    </row>
    <row r="861" customFormat="false" ht="25.5" hidden="false" customHeight="false" outlineLevel="0" collapsed="false">
      <c r="A861" s="9" t="s">
        <v>1669</v>
      </c>
      <c r="B861" s="10" t="s">
        <v>1670</v>
      </c>
      <c r="C861" s="11" t="n">
        <v>42163</v>
      </c>
      <c r="D861" s="11" t="n">
        <v>42165</v>
      </c>
      <c r="E861" s="12" t="n">
        <v>7706</v>
      </c>
      <c r="F861" s="12" t="n">
        <v>7664</v>
      </c>
      <c r="G861" s="12" t="n">
        <v>42</v>
      </c>
      <c r="H861" s="12" t="n">
        <v>6.40677966101695</v>
      </c>
    </row>
    <row r="862" customFormat="false" ht="38.25" hidden="false" customHeight="false" outlineLevel="0" collapsed="false">
      <c r="A862" s="9" t="s">
        <v>1671</v>
      </c>
      <c r="B862" s="10" t="s">
        <v>1672</v>
      </c>
      <c r="C862" s="11" t="n">
        <v>42163</v>
      </c>
      <c r="D862" s="11" t="n">
        <v>42165</v>
      </c>
      <c r="E862" s="12" t="n">
        <v>7706</v>
      </c>
      <c r="F862" s="12" t="n">
        <v>7664</v>
      </c>
      <c r="G862" s="12" t="n">
        <v>42</v>
      </c>
      <c r="H862" s="12" t="n">
        <v>6.40677966101695</v>
      </c>
    </row>
    <row r="863" customFormat="false" ht="38.25" hidden="false" customHeight="false" outlineLevel="0" collapsed="false">
      <c r="A863" s="9" t="s">
        <v>1673</v>
      </c>
      <c r="B863" s="10" t="s">
        <v>1674</v>
      </c>
      <c r="C863" s="11" t="n">
        <v>42163</v>
      </c>
      <c r="D863" s="11" t="n">
        <v>42165</v>
      </c>
      <c r="E863" s="12" t="n">
        <v>7706</v>
      </c>
      <c r="F863" s="12" t="n">
        <v>7664</v>
      </c>
      <c r="G863" s="12" t="n">
        <v>42</v>
      </c>
      <c r="H863" s="12" t="n">
        <v>6.40677966101695</v>
      </c>
    </row>
    <row r="864" customFormat="false" ht="25.5" hidden="false" customHeight="false" outlineLevel="0" collapsed="false">
      <c r="A864" s="9" t="s">
        <v>1675</v>
      </c>
      <c r="B864" s="10" t="s">
        <v>1676</v>
      </c>
      <c r="C864" s="11" t="n">
        <v>42163</v>
      </c>
      <c r="D864" s="11" t="n">
        <v>42165</v>
      </c>
      <c r="E864" s="12" t="n">
        <v>7706</v>
      </c>
      <c r="F864" s="12" t="n">
        <v>7664</v>
      </c>
      <c r="G864" s="12" t="n">
        <v>42</v>
      </c>
      <c r="H864" s="12" t="n">
        <v>6.40677966101695</v>
      </c>
    </row>
    <row r="865" customFormat="false" ht="25.5" hidden="false" customHeight="false" outlineLevel="0" collapsed="false">
      <c r="A865" s="9" t="s">
        <v>1677</v>
      </c>
      <c r="B865" s="10" t="s">
        <v>647</v>
      </c>
      <c r="C865" s="11" t="n">
        <v>42163</v>
      </c>
      <c r="D865" s="11" t="n">
        <v>42165</v>
      </c>
      <c r="E865" s="12" t="n">
        <v>9386</v>
      </c>
      <c r="F865" s="12" t="n">
        <v>9344</v>
      </c>
      <c r="G865" s="12" t="n">
        <v>42</v>
      </c>
      <c r="H865" s="12" t="n">
        <v>6.40677966101695</v>
      </c>
    </row>
    <row r="866" customFormat="false" ht="51" hidden="false" customHeight="false" outlineLevel="0" collapsed="false">
      <c r="A866" s="9" t="s">
        <v>1678</v>
      </c>
      <c r="B866" s="10" t="s">
        <v>1679</v>
      </c>
      <c r="C866" s="11" t="n">
        <v>42163</v>
      </c>
      <c r="D866" s="11" t="n">
        <v>42165</v>
      </c>
      <c r="E866" s="12" t="n">
        <v>18730</v>
      </c>
      <c r="F866" s="12" t="n">
        <v>18688</v>
      </c>
      <c r="G866" s="12" t="n">
        <v>42</v>
      </c>
      <c r="H866" s="12" t="n">
        <v>6.40677966101695</v>
      </c>
    </row>
    <row r="867" customFormat="false" ht="25.5" hidden="false" customHeight="false" outlineLevel="0" collapsed="false">
      <c r="A867" s="9" t="s">
        <v>1680</v>
      </c>
      <c r="B867" s="10" t="s">
        <v>996</v>
      </c>
      <c r="C867" s="11" t="n">
        <v>42163</v>
      </c>
      <c r="D867" s="11" t="n">
        <v>42165</v>
      </c>
      <c r="E867" s="12" t="n">
        <v>7706</v>
      </c>
      <c r="F867" s="12" t="n">
        <v>7664</v>
      </c>
      <c r="G867" s="12" t="n">
        <v>42</v>
      </c>
      <c r="H867" s="12" t="n">
        <v>6.40677966101695</v>
      </c>
    </row>
    <row r="868" customFormat="false" ht="25.5" hidden="false" customHeight="false" outlineLevel="0" collapsed="false">
      <c r="A868" s="9" t="s">
        <v>1681</v>
      </c>
      <c r="B868" s="10" t="s">
        <v>1682</v>
      </c>
      <c r="C868" s="11" t="n">
        <v>42163</v>
      </c>
      <c r="D868" s="11" t="n">
        <v>42165</v>
      </c>
      <c r="E868" s="12" t="n">
        <v>7706</v>
      </c>
      <c r="F868" s="12" t="n">
        <v>7664</v>
      </c>
      <c r="G868" s="12" t="n">
        <v>42</v>
      </c>
      <c r="H868" s="12" t="n">
        <v>6.40677966101695</v>
      </c>
    </row>
    <row r="869" customFormat="false" ht="63.75" hidden="false" customHeight="false" outlineLevel="0" collapsed="false">
      <c r="A869" s="9" t="s">
        <v>1683</v>
      </c>
      <c r="B869" s="10" t="s">
        <v>1684</v>
      </c>
      <c r="C869" s="11" t="n">
        <v>42163</v>
      </c>
      <c r="D869" s="11" t="n">
        <v>42165</v>
      </c>
      <c r="E869" s="12" t="n">
        <v>15370</v>
      </c>
      <c r="F869" s="12" t="n">
        <v>15328</v>
      </c>
      <c r="G869" s="12" t="n">
        <v>42</v>
      </c>
      <c r="H869" s="12" t="n">
        <v>6.40677966101695</v>
      </c>
    </row>
    <row r="870" customFormat="false" ht="38.25" hidden="false" customHeight="false" outlineLevel="0" collapsed="false">
      <c r="A870" s="9" t="s">
        <v>1685</v>
      </c>
      <c r="B870" s="10" t="s">
        <v>1686</v>
      </c>
      <c r="C870" s="11" t="n">
        <v>42163</v>
      </c>
      <c r="D870" s="11" t="n">
        <v>42165</v>
      </c>
      <c r="E870" s="12" t="n">
        <v>7706</v>
      </c>
      <c r="F870" s="12" t="n">
        <v>7664</v>
      </c>
      <c r="G870" s="12" t="n">
        <v>42</v>
      </c>
      <c r="H870" s="12" t="n">
        <v>6.40677966101695</v>
      </c>
    </row>
    <row r="871" customFormat="false" ht="25.5" hidden="false" customHeight="false" outlineLevel="0" collapsed="false">
      <c r="A871" s="9" t="s">
        <v>1687</v>
      </c>
      <c r="B871" s="10" t="s">
        <v>1688</v>
      </c>
      <c r="C871" s="11" t="n">
        <v>42163</v>
      </c>
      <c r="D871" s="11" t="n">
        <v>42165</v>
      </c>
      <c r="E871" s="12" t="n">
        <v>7706</v>
      </c>
      <c r="F871" s="12" t="n">
        <v>7664</v>
      </c>
      <c r="G871" s="12" t="n">
        <v>42</v>
      </c>
      <c r="H871" s="12" t="n">
        <v>6.40677966101695</v>
      </c>
    </row>
    <row r="872" customFormat="false" ht="25.5" hidden="false" customHeight="false" outlineLevel="0" collapsed="false">
      <c r="A872" s="9" t="s">
        <v>1689</v>
      </c>
      <c r="B872" s="10" t="s">
        <v>1690</v>
      </c>
      <c r="C872" s="11" t="n">
        <v>42163</v>
      </c>
      <c r="D872" s="11" t="n">
        <v>42165</v>
      </c>
      <c r="E872" s="12" t="n">
        <v>7706</v>
      </c>
      <c r="F872" s="12" t="n">
        <v>7664</v>
      </c>
      <c r="G872" s="12" t="n">
        <v>42</v>
      </c>
      <c r="H872" s="12" t="n">
        <v>6.40677966101695</v>
      </c>
    </row>
    <row r="873" customFormat="false" ht="25.5" hidden="false" customHeight="false" outlineLevel="0" collapsed="false">
      <c r="A873" s="9" t="s">
        <v>1691</v>
      </c>
      <c r="B873" s="10" t="s">
        <v>1692</v>
      </c>
      <c r="C873" s="11" t="n">
        <v>42163</v>
      </c>
      <c r="D873" s="11" t="n">
        <v>42165</v>
      </c>
      <c r="E873" s="12" t="n">
        <v>7706</v>
      </c>
      <c r="F873" s="12" t="n">
        <v>7664</v>
      </c>
      <c r="G873" s="12" t="n">
        <v>42</v>
      </c>
      <c r="H873" s="12" t="n">
        <v>6.40677966101695</v>
      </c>
    </row>
    <row r="874" customFormat="false" ht="51" hidden="false" customHeight="false" outlineLevel="0" collapsed="false">
      <c r="A874" s="9" t="s">
        <v>1693</v>
      </c>
      <c r="B874" s="10" t="s">
        <v>1694</v>
      </c>
      <c r="C874" s="11" t="n">
        <v>42163</v>
      </c>
      <c r="D874" s="11" t="n">
        <v>42165</v>
      </c>
      <c r="E874" s="12" t="n">
        <v>15370</v>
      </c>
      <c r="F874" s="12" t="n">
        <v>15328</v>
      </c>
      <c r="G874" s="12" t="n">
        <v>42</v>
      </c>
      <c r="H874" s="12" t="n">
        <v>6.40677966101695</v>
      </c>
    </row>
    <row r="875" customFormat="false" ht="25.5" hidden="false" customHeight="false" outlineLevel="0" collapsed="false">
      <c r="A875" s="9" t="s">
        <v>1695</v>
      </c>
      <c r="B875" s="10" t="s">
        <v>1696</v>
      </c>
      <c r="C875" s="11" t="n">
        <v>42163</v>
      </c>
      <c r="D875" s="11" t="n">
        <v>42165</v>
      </c>
      <c r="E875" s="12" t="n">
        <v>7706</v>
      </c>
      <c r="F875" s="12" t="n">
        <v>7664</v>
      </c>
      <c r="G875" s="12" t="n">
        <v>42</v>
      </c>
      <c r="H875" s="12" t="n">
        <v>6.40677966101695</v>
      </c>
    </row>
    <row r="876" customFormat="false" ht="127.5" hidden="false" customHeight="false" outlineLevel="0" collapsed="false">
      <c r="A876" s="9" t="s">
        <v>1697</v>
      </c>
      <c r="B876" s="10" t="s">
        <v>1698</v>
      </c>
      <c r="C876" s="11" t="n">
        <v>42163</v>
      </c>
      <c r="D876" s="11" t="n">
        <v>42165</v>
      </c>
      <c r="E876" s="12" t="n">
        <v>38362</v>
      </c>
      <c r="F876" s="12" t="n">
        <v>38320</v>
      </c>
      <c r="G876" s="12" t="n">
        <v>42</v>
      </c>
      <c r="H876" s="12" t="n">
        <v>6.40677966101695</v>
      </c>
    </row>
    <row r="877" customFormat="false" ht="114.75" hidden="false" customHeight="false" outlineLevel="0" collapsed="false">
      <c r="A877" s="9" t="s">
        <v>1699</v>
      </c>
      <c r="B877" s="10" t="s">
        <v>1700</v>
      </c>
      <c r="C877" s="11" t="n">
        <v>42163</v>
      </c>
      <c r="D877" s="11" t="n">
        <v>42165</v>
      </c>
      <c r="E877" s="12" t="n">
        <v>23034</v>
      </c>
      <c r="F877" s="12" t="n">
        <v>22992</v>
      </c>
      <c r="G877" s="12" t="n">
        <v>42</v>
      </c>
      <c r="H877" s="12" t="n">
        <v>6.40677966101695</v>
      </c>
    </row>
    <row r="878" customFormat="false" ht="25.5" hidden="false" customHeight="false" outlineLevel="0" collapsed="false">
      <c r="A878" s="9" t="s">
        <v>1701</v>
      </c>
      <c r="B878" s="10" t="s">
        <v>1702</v>
      </c>
      <c r="C878" s="11" t="n">
        <v>42163</v>
      </c>
      <c r="D878" s="11" t="n">
        <v>42165</v>
      </c>
      <c r="E878" s="12" t="n">
        <v>9386</v>
      </c>
      <c r="F878" s="12" t="n">
        <v>9344</v>
      </c>
      <c r="G878" s="12" t="n">
        <v>42</v>
      </c>
      <c r="H878" s="12" t="n">
        <v>6.40677966101695</v>
      </c>
    </row>
    <row r="879" customFormat="false" ht="25.5" hidden="false" customHeight="false" outlineLevel="0" collapsed="false">
      <c r="A879" s="9" t="s">
        <v>1703</v>
      </c>
      <c r="B879" s="10" t="s">
        <v>1704</v>
      </c>
      <c r="C879" s="11" t="n">
        <v>42163</v>
      </c>
      <c r="D879" s="11" t="n">
        <v>42165</v>
      </c>
      <c r="E879" s="12" t="n">
        <v>9386</v>
      </c>
      <c r="F879" s="12" t="n">
        <v>9344</v>
      </c>
      <c r="G879" s="12" t="n">
        <v>42</v>
      </c>
      <c r="H879" s="12" t="n">
        <v>6.40677966101695</v>
      </c>
    </row>
    <row r="880" customFormat="false" ht="38.25" hidden="false" customHeight="false" outlineLevel="0" collapsed="false">
      <c r="A880" s="9" t="s">
        <v>1705</v>
      </c>
      <c r="B880" s="10" t="s">
        <v>1706</v>
      </c>
      <c r="C880" s="11" t="n">
        <v>42163</v>
      </c>
      <c r="D880" s="11" t="n">
        <v>42165</v>
      </c>
      <c r="E880" s="12" t="n">
        <v>11486</v>
      </c>
      <c r="F880" s="12" t="n">
        <v>11444</v>
      </c>
      <c r="G880" s="12" t="n">
        <v>42</v>
      </c>
      <c r="H880" s="12" t="n">
        <v>6.40677966101695</v>
      </c>
    </row>
    <row r="881" customFormat="false" ht="38.25" hidden="false" customHeight="false" outlineLevel="0" collapsed="false">
      <c r="A881" s="9" t="s">
        <v>1707</v>
      </c>
      <c r="B881" s="10" t="s">
        <v>1708</v>
      </c>
      <c r="C881" s="11" t="n">
        <v>42163</v>
      </c>
      <c r="D881" s="11" t="n">
        <v>42165</v>
      </c>
      <c r="E881" s="12" t="n">
        <v>11486</v>
      </c>
      <c r="F881" s="12" t="n">
        <v>11444</v>
      </c>
      <c r="G881" s="12" t="n">
        <v>42</v>
      </c>
      <c r="H881" s="12" t="n">
        <v>6.40677966101695</v>
      </c>
    </row>
    <row r="882" customFormat="false" ht="38.25" hidden="false" customHeight="false" outlineLevel="0" collapsed="false">
      <c r="A882" s="9" t="s">
        <v>1709</v>
      </c>
      <c r="B882" s="10" t="s">
        <v>1710</v>
      </c>
      <c r="C882" s="11" t="n">
        <v>42163</v>
      </c>
      <c r="D882" s="11" t="n">
        <v>42165</v>
      </c>
      <c r="E882" s="12" t="n">
        <v>7706</v>
      </c>
      <c r="F882" s="12" t="n">
        <v>7664</v>
      </c>
      <c r="G882" s="12" t="n">
        <v>42</v>
      </c>
      <c r="H882" s="12" t="n">
        <v>6.40677966101695</v>
      </c>
    </row>
    <row r="883" customFormat="false" ht="25.5" hidden="false" customHeight="false" outlineLevel="0" collapsed="false">
      <c r="A883" s="9" t="s">
        <v>1711</v>
      </c>
      <c r="B883" s="10" t="s">
        <v>1712</v>
      </c>
      <c r="C883" s="11" t="n">
        <v>42163</v>
      </c>
      <c r="D883" s="11" t="n">
        <v>42165</v>
      </c>
      <c r="E883" s="12" t="n">
        <v>7706</v>
      </c>
      <c r="F883" s="12" t="n">
        <v>7664</v>
      </c>
      <c r="G883" s="12" t="n">
        <v>42</v>
      </c>
      <c r="H883" s="12" t="n">
        <v>6.40677966101695</v>
      </c>
    </row>
    <row r="884" customFormat="false" ht="25.5" hidden="false" customHeight="false" outlineLevel="0" collapsed="false">
      <c r="A884" s="9" t="s">
        <v>1713</v>
      </c>
      <c r="B884" s="10" t="s">
        <v>1714</v>
      </c>
      <c r="C884" s="11" t="n">
        <v>42163</v>
      </c>
      <c r="D884" s="11" t="n">
        <v>42165</v>
      </c>
      <c r="E884" s="12" t="n">
        <v>7706</v>
      </c>
      <c r="F884" s="12" t="n">
        <v>7664</v>
      </c>
      <c r="G884" s="12" t="n">
        <v>42</v>
      </c>
      <c r="H884" s="12" t="n">
        <v>6.40677966101695</v>
      </c>
    </row>
    <row r="885" customFormat="false" ht="25.5" hidden="false" customHeight="false" outlineLevel="0" collapsed="false">
      <c r="A885" s="9" t="s">
        <v>1715</v>
      </c>
      <c r="B885" s="10" t="s">
        <v>1716</v>
      </c>
      <c r="C885" s="11" t="n">
        <v>42163</v>
      </c>
      <c r="D885" s="11" t="n">
        <v>42165</v>
      </c>
      <c r="E885" s="12" t="n">
        <v>7706</v>
      </c>
      <c r="F885" s="12" t="n">
        <v>7664</v>
      </c>
      <c r="G885" s="12" t="n">
        <v>42</v>
      </c>
      <c r="H885" s="12" t="n">
        <v>6.40677966101695</v>
      </c>
    </row>
    <row r="886" customFormat="false" ht="25.5" hidden="false" customHeight="false" outlineLevel="0" collapsed="false">
      <c r="A886" s="9" t="s">
        <v>1717</v>
      </c>
      <c r="B886" s="10" t="s">
        <v>1718</v>
      </c>
      <c r="C886" s="11" t="n">
        <v>42163</v>
      </c>
      <c r="D886" s="11" t="n">
        <v>42165</v>
      </c>
      <c r="E886" s="12" t="n">
        <v>7706</v>
      </c>
      <c r="F886" s="12" t="n">
        <v>7664</v>
      </c>
      <c r="G886" s="12" t="n">
        <v>42</v>
      </c>
      <c r="H886" s="12" t="n">
        <v>6.40677966101695</v>
      </c>
    </row>
    <row r="887" customFormat="false" ht="25.5" hidden="false" customHeight="false" outlineLevel="0" collapsed="false">
      <c r="A887" s="9" t="s">
        <v>1719</v>
      </c>
      <c r="B887" s="10" t="s">
        <v>1720</v>
      </c>
      <c r="C887" s="11" t="n">
        <v>42163</v>
      </c>
      <c r="D887" s="11" t="n">
        <v>42165</v>
      </c>
      <c r="E887" s="12" t="n">
        <v>7706</v>
      </c>
      <c r="F887" s="12" t="n">
        <v>7664</v>
      </c>
      <c r="G887" s="12" t="n">
        <v>42</v>
      </c>
      <c r="H887" s="12" t="n">
        <v>6.40677966101695</v>
      </c>
    </row>
    <row r="888" customFormat="false" ht="25.5" hidden="false" customHeight="false" outlineLevel="0" collapsed="false">
      <c r="A888" s="9" t="s">
        <v>1721</v>
      </c>
      <c r="B888" s="10" t="s">
        <v>1722</v>
      </c>
      <c r="C888" s="11" t="n">
        <v>42163</v>
      </c>
      <c r="D888" s="11" t="n">
        <v>42165</v>
      </c>
      <c r="E888" s="12" t="n">
        <v>9386</v>
      </c>
      <c r="F888" s="12" t="n">
        <v>9344</v>
      </c>
      <c r="G888" s="12" t="n">
        <v>42</v>
      </c>
      <c r="H888" s="12" t="n">
        <v>6.40677966101695</v>
      </c>
    </row>
    <row r="889" customFormat="false" ht="51" hidden="false" customHeight="false" outlineLevel="0" collapsed="false">
      <c r="A889" s="9" t="s">
        <v>1723</v>
      </c>
      <c r="B889" s="10" t="s">
        <v>1724</v>
      </c>
      <c r="C889" s="11" t="n">
        <v>42163</v>
      </c>
      <c r="D889" s="11" t="n">
        <v>42165</v>
      </c>
      <c r="E889" s="12" t="n">
        <v>15370</v>
      </c>
      <c r="F889" s="12" t="n">
        <v>15328</v>
      </c>
      <c r="G889" s="12" t="n">
        <v>42</v>
      </c>
      <c r="H889" s="12" t="n">
        <v>6.40677966101695</v>
      </c>
    </row>
    <row r="890" customFormat="false" ht="127.5" hidden="false" customHeight="false" outlineLevel="0" collapsed="false">
      <c r="A890" s="9" t="s">
        <v>1725</v>
      </c>
      <c r="B890" s="10" t="s">
        <v>1726</v>
      </c>
      <c r="C890" s="11" t="n">
        <v>42163</v>
      </c>
      <c r="D890" s="11" t="n">
        <v>42165</v>
      </c>
      <c r="E890" s="12" t="n">
        <v>38362</v>
      </c>
      <c r="F890" s="12" t="n">
        <v>38320</v>
      </c>
      <c r="G890" s="12" t="n">
        <v>42</v>
      </c>
      <c r="H890" s="12" t="n">
        <v>6.40677966101695</v>
      </c>
    </row>
    <row r="891" customFormat="false" ht="38.25" hidden="false" customHeight="false" outlineLevel="0" collapsed="false">
      <c r="A891" s="9" t="s">
        <v>1727</v>
      </c>
      <c r="B891" s="10" t="s">
        <v>1728</v>
      </c>
      <c r="C891" s="11" t="n">
        <v>42163</v>
      </c>
      <c r="D891" s="11" t="n">
        <v>42165</v>
      </c>
      <c r="E891" s="12" t="n">
        <v>7706</v>
      </c>
      <c r="F891" s="12" t="n">
        <v>7664</v>
      </c>
      <c r="G891" s="12" t="n">
        <v>42</v>
      </c>
      <c r="H891" s="12" t="n">
        <v>6.40677966101695</v>
      </c>
    </row>
    <row r="892" customFormat="false" ht="25.5" hidden="false" customHeight="false" outlineLevel="0" collapsed="false">
      <c r="A892" s="9" t="s">
        <v>1729</v>
      </c>
      <c r="B892" s="10" t="s">
        <v>1730</v>
      </c>
      <c r="C892" s="11" t="n">
        <v>42163</v>
      </c>
      <c r="D892" s="11" t="n">
        <v>42165</v>
      </c>
      <c r="E892" s="12" t="n">
        <v>7706</v>
      </c>
      <c r="F892" s="12" t="n">
        <v>7664</v>
      </c>
      <c r="G892" s="12" t="n">
        <v>42</v>
      </c>
      <c r="H892" s="12" t="n">
        <v>6.40677966101695</v>
      </c>
    </row>
    <row r="893" customFormat="false" ht="25.5" hidden="false" customHeight="false" outlineLevel="0" collapsed="false">
      <c r="A893" s="9" t="s">
        <v>1731</v>
      </c>
      <c r="B893" s="10" t="s">
        <v>712</v>
      </c>
      <c r="C893" s="11" t="n">
        <v>42163</v>
      </c>
      <c r="D893" s="11" t="n">
        <v>42165</v>
      </c>
      <c r="E893" s="12" t="n">
        <v>7706</v>
      </c>
      <c r="F893" s="12" t="n">
        <v>7664</v>
      </c>
      <c r="G893" s="12" t="n">
        <v>42</v>
      </c>
      <c r="H893" s="12" t="n">
        <v>6.40677966101695</v>
      </c>
    </row>
    <row r="894" customFormat="false" ht="25.5" hidden="false" customHeight="false" outlineLevel="0" collapsed="false">
      <c r="A894" s="9" t="s">
        <v>1732</v>
      </c>
      <c r="B894" s="10" t="s">
        <v>1733</v>
      </c>
      <c r="C894" s="11" t="n">
        <v>42163</v>
      </c>
      <c r="D894" s="11" t="n">
        <v>42165</v>
      </c>
      <c r="E894" s="12" t="n">
        <v>7706</v>
      </c>
      <c r="F894" s="12" t="n">
        <v>7664</v>
      </c>
      <c r="G894" s="12" t="n">
        <v>42</v>
      </c>
      <c r="H894" s="12" t="n">
        <v>6.40677966101695</v>
      </c>
    </row>
    <row r="895" customFormat="false" ht="25.5" hidden="false" customHeight="false" outlineLevel="0" collapsed="false">
      <c r="A895" s="9" t="s">
        <v>1734</v>
      </c>
      <c r="B895" s="10" t="s">
        <v>1735</v>
      </c>
      <c r="C895" s="11" t="n">
        <v>42163</v>
      </c>
      <c r="D895" s="11" t="n">
        <v>42165</v>
      </c>
      <c r="E895" s="12" t="n">
        <v>9386</v>
      </c>
      <c r="F895" s="12" t="n">
        <v>9344</v>
      </c>
      <c r="G895" s="12" t="n">
        <v>42</v>
      </c>
      <c r="H895" s="12" t="n">
        <v>6.40677966101695</v>
      </c>
    </row>
    <row r="896" customFormat="false" ht="25.5" hidden="false" customHeight="false" outlineLevel="0" collapsed="false">
      <c r="A896" s="9" t="s">
        <v>1736</v>
      </c>
      <c r="B896" s="10" t="s">
        <v>1737</v>
      </c>
      <c r="C896" s="11" t="n">
        <v>42163</v>
      </c>
      <c r="D896" s="11" t="n">
        <v>42165</v>
      </c>
      <c r="E896" s="12" t="n">
        <v>7706</v>
      </c>
      <c r="F896" s="12" t="n">
        <v>7664</v>
      </c>
      <c r="G896" s="12" t="n">
        <v>42</v>
      </c>
      <c r="H896" s="12" t="n">
        <v>6.40677966101695</v>
      </c>
    </row>
    <row r="897" customFormat="false" ht="25.5" hidden="false" customHeight="false" outlineLevel="0" collapsed="false">
      <c r="A897" s="9" t="s">
        <v>1738</v>
      </c>
      <c r="B897" s="10" t="s">
        <v>1739</v>
      </c>
      <c r="C897" s="11" t="n">
        <v>42163</v>
      </c>
      <c r="D897" s="11" t="n">
        <v>42165</v>
      </c>
      <c r="E897" s="12" t="n">
        <v>11486</v>
      </c>
      <c r="F897" s="12" t="n">
        <v>11444</v>
      </c>
      <c r="G897" s="12" t="n">
        <v>42</v>
      </c>
      <c r="H897" s="12" t="n">
        <v>6.40677966101695</v>
      </c>
    </row>
    <row r="898" customFormat="false" ht="25.5" hidden="false" customHeight="false" outlineLevel="0" collapsed="false">
      <c r="A898" s="9" t="s">
        <v>1740</v>
      </c>
      <c r="B898" s="10" t="s">
        <v>1741</v>
      </c>
      <c r="C898" s="11" t="n">
        <v>42163</v>
      </c>
      <c r="D898" s="11" t="n">
        <v>42165</v>
      </c>
      <c r="E898" s="12" t="n">
        <v>9386</v>
      </c>
      <c r="F898" s="12" t="n">
        <v>9344</v>
      </c>
      <c r="G898" s="12" t="n">
        <v>42</v>
      </c>
      <c r="H898" s="12" t="n">
        <v>6.40677966101695</v>
      </c>
    </row>
    <row r="899" customFormat="false" ht="25.5" hidden="false" customHeight="false" outlineLevel="0" collapsed="false">
      <c r="A899" s="9" t="s">
        <v>1742</v>
      </c>
      <c r="B899" s="10" t="s">
        <v>1743</v>
      </c>
      <c r="C899" s="11" t="n">
        <v>42163</v>
      </c>
      <c r="D899" s="11" t="n">
        <v>42165</v>
      </c>
      <c r="E899" s="12" t="n">
        <v>7706</v>
      </c>
      <c r="F899" s="12" t="n">
        <v>7664</v>
      </c>
      <c r="G899" s="12" t="n">
        <v>42</v>
      </c>
      <c r="H899" s="12" t="n">
        <v>6.40677966101695</v>
      </c>
    </row>
    <row r="900" customFormat="false" ht="25.5" hidden="false" customHeight="false" outlineLevel="0" collapsed="false">
      <c r="A900" s="9" t="s">
        <v>1744</v>
      </c>
      <c r="B900" s="10" t="s">
        <v>1745</v>
      </c>
      <c r="C900" s="11" t="n">
        <v>42163</v>
      </c>
      <c r="D900" s="11" t="n">
        <v>42165</v>
      </c>
      <c r="E900" s="12" t="n">
        <v>7706</v>
      </c>
      <c r="F900" s="12" t="n">
        <v>7664</v>
      </c>
      <c r="G900" s="12" t="n">
        <v>42</v>
      </c>
      <c r="H900" s="12" t="n">
        <v>6.40677966101695</v>
      </c>
    </row>
    <row r="901" customFormat="false" ht="25.5" hidden="false" customHeight="false" outlineLevel="0" collapsed="false">
      <c r="A901" s="9" t="s">
        <v>1746</v>
      </c>
      <c r="B901" s="10" t="s">
        <v>1463</v>
      </c>
      <c r="C901" s="11" t="n">
        <v>42163</v>
      </c>
      <c r="D901" s="11" t="n">
        <v>42165</v>
      </c>
      <c r="E901" s="12" t="n">
        <v>7706</v>
      </c>
      <c r="F901" s="12" t="n">
        <v>7664</v>
      </c>
      <c r="G901" s="12" t="n">
        <v>42</v>
      </c>
      <c r="H901" s="12" t="n">
        <v>6.40677966101695</v>
      </c>
    </row>
    <row r="902" customFormat="false" ht="38.25" hidden="false" customHeight="false" outlineLevel="0" collapsed="false">
      <c r="A902" s="9" t="s">
        <v>1747</v>
      </c>
      <c r="B902" s="10" t="s">
        <v>1748</v>
      </c>
      <c r="C902" s="11" t="n">
        <v>42163</v>
      </c>
      <c r="D902" s="11" t="n">
        <v>42165</v>
      </c>
      <c r="E902" s="12" t="n">
        <v>7706</v>
      </c>
      <c r="F902" s="12" t="n">
        <v>7664</v>
      </c>
      <c r="G902" s="12" t="n">
        <v>42</v>
      </c>
      <c r="H902" s="12" t="n">
        <v>6.40677966101695</v>
      </c>
    </row>
    <row r="903" customFormat="false" ht="25.5" hidden="false" customHeight="false" outlineLevel="0" collapsed="false">
      <c r="A903" s="9" t="s">
        <v>1749</v>
      </c>
      <c r="B903" s="10" t="s">
        <v>1750</v>
      </c>
      <c r="C903" s="11" t="n">
        <v>42163</v>
      </c>
      <c r="D903" s="11" t="n">
        <v>42165</v>
      </c>
      <c r="E903" s="12" t="n">
        <v>9386</v>
      </c>
      <c r="F903" s="12" t="n">
        <v>9344</v>
      </c>
      <c r="G903" s="12" t="n">
        <v>42</v>
      </c>
      <c r="H903" s="12" t="n">
        <v>6.40677966101695</v>
      </c>
    </row>
    <row r="904" customFormat="false" ht="25.5" hidden="false" customHeight="false" outlineLevel="0" collapsed="false">
      <c r="A904" s="9" t="s">
        <v>1751</v>
      </c>
      <c r="B904" s="10" t="s">
        <v>1752</v>
      </c>
      <c r="C904" s="11" t="n">
        <v>42163</v>
      </c>
      <c r="D904" s="11" t="n">
        <v>42165</v>
      </c>
      <c r="E904" s="12" t="n">
        <v>7706</v>
      </c>
      <c r="F904" s="12" t="n">
        <v>7664</v>
      </c>
      <c r="G904" s="12" t="n">
        <v>42</v>
      </c>
      <c r="H904" s="12" t="n">
        <v>6.40677966101695</v>
      </c>
    </row>
    <row r="905" customFormat="false" ht="25.5" hidden="false" customHeight="false" outlineLevel="0" collapsed="false">
      <c r="A905" s="9" t="s">
        <v>1753</v>
      </c>
      <c r="B905" s="10" t="s">
        <v>1754</v>
      </c>
      <c r="C905" s="11" t="n">
        <v>42163</v>
      </c>
      <c r="D905" s="11" t="n">
        <v>42165</v>
      </c>
      <c r="E905" s="12" t="n">
        <v>11486</v>
      </c>
      <c r="F905" s="12" t="n">
        <v>11444</v>
      </c>
      <c r="G905" s="12" t="n">
        <v>42</v>
      </c>
      <c r="H905" s="12" t="n">
        <v>6.40677966101695</v>
      </c>
    </row>
    <row r="906" customFormat="false" ht="38.25" hidden="false" customHeight="false" outlineLevel="0" collapsed="false">
      <c r="A906" s="9" t="s">
        <v>1755</v>
      </c>
      <c r="B906" s="10" t="s">
        <v>1756</v>
      </c>
      <c r="C906" s="11" t="n">
        <v>42163</v>
      </c>
      <c r="D906" s="11" t="n">
        <v>42165</v>
      </c>
      <c r="E906" s="12" t="n">
        <v>7706</v>
      </c>
      <c r="F906" s="12" t="n">
        <v>7664</v>
      </c>
      <c r="G906" s="12" t="n">
        <v>42</v>
      </c>
      <c r="H906" s="12" t="n">
        <v>6.40677966101695</v>
      </c>
    </row>
    <row r="907" customFormat="false" ht="51" hidden="false" customHeight="false" outlineLevel="0" collapsed="false">
      <c r="A907" s="9" t="s">
        <v>1757</v>
      </c>
      <c r="B907" s="10" t="s">
        <v>1758</v>
      </c>
      <c r="C907" s="11" t="n">
        <v>42163</v>
      </c>
      <c r="D907" s="11" t="n">
        <v>42165</v>
      </c>
      <c r="E907" s="12" t="n">
        <v>15370</v>
      </c>
      <c r="F907" s="12" t="n">
        <v>15328</v>
      </c>
      <c r="G907" s="12" t="n">
        <v>42</v>
      </c>
      <c r="H907" s="12" t="n">
        <v>6.40677966101695</v>
      </c>
    </row>
    <row r="908" customFormat="false" ht="38.25" hidden="false" customHeight="false" outlineLevel="0" collapsed="false">
      <c r="A908" s="9" t="s">
        <v>1759</v>
      </c>
      <c r="B908" s="10" t="s">
        <v>1760</v>
      </c>
      <c r="C908" s="11" t="n">
        <v>42163</v>
      </c>
      <c r="D908" s="11" t="n">
        <v>42166</v>
      </c>
      <c r="E908" s="12" t="n">
        <v>11559</v>
      </c>
      <c r="F908" s="12" t="n">
        <v>11496</v>
      </c>
      <c r="G908" s="12" t="n">
        <v>63</v>
      </c>
      <c r="H908" s="12" t="n">
        <v>9.61016949152542</v>
      </c>
    </row>
    <row r="909" customFormat="false" ht="25.5" hidden="false" customHeight="false" outlineLevel="0" collapsed="false">
      <c r="A909" s="9" t="s">
        <v>1761</v>
      </c>
      <c r="B909" s="10" t="s">
        <v>1762</v>
      </c>
      <c r="C909" s="11" t="n">
        <v>42163</v>
      </c>
      <c r="D909" s="11" t="n">
        <v>42166</v>
      </c>
      <c r="E909" s="12" t="n">
        <v>11559</v>
      </c>
      <c r="F909" s="12" t="n">
        <v>11496</v>
      </c>
      <c r="G909" s="12" t="n">
        <v>63</v>
      </c>
      <c r="H909" s="12" t="n">
        <v>9.61016949152542</v>
      </c>
    </row>
    <row r="910" customFormat="false" ht="25.5" hidden="false" customHeight="false" outlineLevel="0" collapsed="false">
      <c r="A910" s="9" t="s">
        <v>1763</v>
      </c>
      <c r="B910" s="10" t="s">
        <v>1764</v>
      </c>
      <c r="C910" s="11" t="n">
        <v>42163</v>
      </c>
      <c r="D910" s="11" t="n">
        <v>42166</v>
      </c>
      <c r="E910" s="12" t="n">
        <v>11559</v>
      </c>
      <c r="F910" s="12" t="n">
        <v>11496</v>
      </c>
      <c r="G910" s="12" t="n">
        <v>63</v>
      </c>
      <c r="H910" s="12" t="n">
        <v>9.61016949152542</v>
      </c>
    </row>
    <row r="911" customFormat="false" ht="25.5" hidden="false" customHeight="false" outlineLevel="0" collapsed="false">
      <c r="A911" s="9" t="s">
        <v>1765</v>
      </c>
      <c r="B911" s="10" t="s">
        <v>1766</v>
      </c>
      <c r="C911" s="11" t="n">
        <v>42163</v>
      </c>
      <c r="D911" s="11" t="n">
        <v>42166</v>
      </c>
      <c r="E911" s="12" t="n">
        <v>11559</v>
      </c>
      <c r="F911" s="12" t="n">
        <v>11496</v>
      </c>
      <c r="G911" s="12" t="n">
        <v>63</v>
      </c>
      <c r="H911" s="12" t="n">
        <v>9.61016949152542</v>
      </c>
    </row>
    <row r="912" customFormat="false" ht="63.75" hidden="false" customHeight="false" outlineLevel="0" collapsed="false">
      <c r="A912" s="9" t="s">
        <v>1767</v>
      </c>
      <c r="B912" s="10" t="s">
        <v>1768</v>
      </c>
      <c r="C912" s="11" t="n">
        <v>42163</v>
      </c>
      <c r="D912" s="11" t="n">
        <v>42166</v>
      </c>
      <c r="E912" s="12" t="n">
        <v>11559</v>
      </c>
      <c r="F912" s="12" t="n">
        <v>11496</v>
      </c>
      <c r="G912" s="12" t="n">
        <v>63</v>
      </c>
      <c r="H912" s="12" t="n">
        <v>9.61016949152542</v>
      </c>
    </row>
    <row r="913" customFormat="false" ht="25.5" hidden="false" customHeight="false" outlineLevel="0" collapsed="false">
      <c r="A913" s="9" t="s">
        <v>1769</v>
      </c>
      <c r="B913" s="10" t="s">
        <v>1770</v>
      </c>
      <c r="C913" s="11" t="n">
        <v>42163</v>
      </c>
      <c r="D913" s="11" t="n">
        <v>42166</v>
      </c>
      <c r="E913" s="12" t="n">
        <v>11559</v>
      </c>
      <c r="F913" s="12" t="n">
        <v>11496</v>
      </c>
      <c r="G913" s="12" t="n">
        <v>63</v>
      </c>
      <c r="H913" s="12" t="n">
        <v>9.61016949152542</v>
      </c>
    </row>
    <row r="914" customFormat="false" ht="25.5" hidden="false" customHeight="false" outlineLevel="0" collapsed="false">
      <c r="A914" s="9" t="s">
        <v>1771</v>
      </c>
      <c r="B914" s="10" t="s">
        <v>1772</v>
      </c>
      <c r="C914" s="11" t="n">
        <v>42163</v>
      </c>
      <c r="D914" s="11" t="n">
        <v>42166</v>
      </c>
      <c r="E914" s="12" t="n">
        <v>11559</v>
      </c>
      <c r="F914" s="12" t="n">
        <v>11496</v>
      </c>
      <c r="G914" s="12" t="n">
        <v>63</v>
      </c>
      <c r="H914" s="12" t="n">
        <v>9.61016949152542</v>
      </c>
    </row>
    <row r="915" customFormat="false" ht="38.25" hidden="false" customHeight="false" outlineLevel="0" collapsed="false">
      <c r="A915" s="9" t="s">
        <v>1773</v>
      </c>
      <c r="B915" s="10" t="s">
        <v>1774</v>
      </c>
      <c r="C915" s="11" t="n">
        <v>42163</v>
      </c>
      <c r="D915" s="11" t="n">
        <v>42166</v>
      </c>
      <c r="E915" s="12" t="n">
        <v>11559</v>
      </c>
      <c r="F915" s="12" t="n">
        <v>11496</v>
      </c>
      <c r="G915" s="12" t="n">
        <v>63</v>
      </c>
      <c r="H915" s="12" t="n">
        <v>9.61016949152542</v>
      </c>
    </row>
    <row r="916" customFormat="false" ht="38.25" hidden="false" customHeight="false" outlineLevel="0" collapsed="false">
      <c r="A916" s="9" t="s">
        <v>1775</v>
      </c>
      <c r="B916" s="10" t="s">
        <v>1776</v>
      </c>
      <c r="C916" s="11" t="n">
        <v>42163</v>
      </c>
      <c r="D916" s="11" t="n">
        <v>42167</v>
      </c>
      <c r="E916" s="12" t="n">
        <v>15414</v>
      </c>
      <c r="F916" s="12" t="n">
        <v>15330</v>
      </c>
      <c r="G916" s="12" t="n">
        <v>84</v>
      </c>
      <c r="H916" s="12" t="n">
        <v>12.8135593220339</v>
      </c>
    </row>
    <row r="917" customFormat="false" ht="38.25" hidden="false" customHeight="false" outlineLevel="0" collapsed="false">
      <c r="A917" s="9" t="s">
        <v>1777</v>
      </c>
      <c r="B917" s="10" t="s">
        <v>1778</v>
      </c>
      <c r="C917" s="11" t="n">
        <v>42163</v>
      </c>
      <c r="D917" s="11" t="n">
        <v>42167</v>
      </c>
      <c r="E917" s="12" t="n">
        <v>15414</v>
      </c>
      <c r="F917" s="12" t="n">
        <v>15330</v>
      </c>
      <c r="G917" s="12" t="n">
        <v>84</v>
      </c>
      <c r="H917" s="12" t="n">
        <v>12.8135593220339</v>
      </c>
    </row>
    <row r="918" customFormat="false" ht="51" hidden="false" customHeight="false" outlineLevel="0" collapsed="false">
      <c r="A918" s="9" t="s">
        <v>1779</v>
      </c>
      <c r="B918" s="10" t="s">
        <v>1780</v>
      </c>
      <c r="C918" s="11" t="n">
        <v>42163</v>
      </c>
      <c r="D918" s="11" t="n">
        <v>42167</v>
      </c>
      <c r="E918" s="12" t="n">
        <v>15414</v>
      </c>
      <c r="F918" s="12" t="n">
        <v>15330</v>
      </c>
      <c r="G918" s="12" t="n">
        <v>84</v>
      </c>
      <c r="H918" s="12" t="n">
        <v>12.8135593220339</v>
      </c>
    </row>
    <row r="919" customFormat="false" ht="38.25" hidden="false" customHeight="false" outlineLevel="0" collapsed="false">
      <c r="A919" s="9" t="s">
        <v>1781</v>
      </c>
      <c r="B919" s="10" t="s">
        <v>1782</v>
      </c>
      <c r="C919" s="11" t="n">
        <v>42163</v>
      </c>
      <c r="D919" s="11" t="n">
        <v>42167</v>
      </c>
      <c r="E919" s="12" t="n">
        <v>15414</v>
      </c>
      <c r="F919" s="12" t="n">
        <v>15330</v>
      </c>
      <c r="G919" s="12" t="n">
        <v>84</v>
      </c>
      <c r="H919" s="12" t="n">
        <v>12.8135593220339</v>
      </c>
    </row>
    <row r="920" customFormat="false" ht="25.5" hidden="false" customHeight="false" outlineLevel="0" collapsed="false">
      <c r="A920" s="9" t="s">
        <v>1783</v>
      </c>
      <c r="B920" s="10" t="s">
        <v>1784</v>
      </c>
      <c r="C920" s="11" t="n">
        <v>42163</v>
      </c>
      <c r="D920" s="11" t="n">
        <v>42167</v>
      </c>
      <c r="E920" s="12" t="n">
        <v>15414</v>
      </c>
      <c r="F920" s="12" t="n">
        <v>15330</v>
      </c>
      <c r="G920" s="12" t="n">
        <v>84</v>
      </c>
      <c r="H920" s="12" t="n">
        <v>12.8135593220339</v>
      </c>
    </row>
    <row r="921" customFormat="false" ht="51" hidden="false" customHeight="false" outlineLevel="0" collapsed="false">
      <c r="A921" s="9" t="s">
        <v>1785</v>
      </c>
      <c r="B921" s="10" t="s">
        <v>1786</v>
      </c>
      <c r="C921" s="11" t="n">
        <v>42163</v>
      </c>
      <c r="D921" s="11" t="n">
        <v>42168</v>
      </c>
      <c r="E921" s="12" t="n">
        <v>19267</v>
      </c>
      <c r="F921" s="12" t="n">
        <v>19162</v>
      </c>
      <c r="G921" s="12" t="n">
        <v>105</v>
      </c>
      <c r="H921" s="12" t="n">
        <v>16.0169491525424</v>
      </c>
    </row>
    <row r="922" customFormat="false" ht="51" hidden="false" customHeight="false" outlineLevel="0" collapsed="false">
      <c r="A922" s="9" t="s">
        <v>1787</v>
      </c>
      <c r="B922" s="10" t="s">
        <v>1788</v>
      </c>
      <c r="C922" s="11" t="n">
        <v>42163</v>
      </c>
      <c r="D922" s="11" t="n">
        <v>42170</v>
      </c>
      <c r="E922" s="12" t="n">
        <v>26973</v>
      </c>
      <c r="F922" s="12" t="n">
        <v>26826</v>
      </c>
      <c r="G922" s="12" t="n">
        <v>147</v>
      </c>
      <c r="H922" s="12" t="n">
        <v>22.4237288135593</v>
      </c>
    </row>
    <row r="923" customFormat="false" ht="51" hidden="false" customHeight="false" outlineLevel="0" collapsed="false">
      <c r="A923" s="9" t="s">
        <v>1789</v>
      </c>
      <c r="B923" s="10" t="s">
        <v>1790</v>
      </c>
      <c r="C923" s="11" t="n">
        <v>42163</v>
      </c>
      <c r="D923" s="11" t="n">
        <v>42170</v>
      </c>
      <c r="E923" s="12" t="n">
        <v>32853</v>
      </c>
      <c r="F923" s="12" t="n">
        <v>32706</v>
      </c>
      <c r="G923" s="12" t="n">
        <v>147</v>
      </c>
      <c r="H923" s="12" t="n">
        <v>22.4237288135593</v>
      </c>
    </row>
    <row r="924" customFormat="false" ht="25.5" hidden="false" customHeight="false" outlineLevel="0" collapsed="false">
      <c r="A924" s="9" t="s">
        <v>1791</v>
      </c>
      <c r="B924" s="10" t="s">
        <v>1792</v>
      </c>
      <c r="C924" s="11" t="n">
        <v>42163</v>
      </c>
      <c r="D924" s="11" t="n">
        <v>42169</v>
      </c>
      <c r="E924" s="12" t="n">
        <v>22026</v>
      </c>
      <c r="F924" s="12" t="n">
        <v>21900</v>
      </c>
      <c r="G924" s="12" t="n">
        <v>126</v>
      </c>
      <c r="H924" s="12" t="n">
        <v>19.2203389830508</v>
      </c>
    </row>
    <row r="925" customFormat="false" ht="89.25" hidden="false" customHeight="false" outlineLevel="0" collapsed="false">
      <c r="A925" s="9" t="s">
        <v>1793</v>
      </c>
      <c r="B925" s="10" t="s">
        <v>1794</v>
      </c>
      <c r="C925" s="11" t="n">
        <v>42163</v>
      </c>
      <c r="D925" s="11" t="n">
        <v>42171</v>
      </c>
      <c r="E925" s="12" t="n">
        <v>99048</v>
      </c>
      <c r="F925" s="12" t="n">
        <v>98880</v>
      </c>
      <c r="G925" s="12" t="n">
        <v>168</v>
      </c>
      <c r="H925" s="12" t="n">
        <v>25.6271186440678</v>
      </c>
    </row>
    <row r="926" customFormat="false" ht="38.25" hidden="false" customHeight="false" outlineLevel="0" collapsed="false">
      <c r="A926" s="9" t="s">
        <v>1795</v>
      </c>
      <c r="B926" s="10" t="s">
        <v>1796</v>
      </c>
      <c r="C926" s="11" t="n">
        <v>42163</v>
      </c>
      <c r="D926" s="11" t="n">
        <v>42171</v>
      </c>
      <c r="E926" s="12" t="n">
        <v>30828</v>
      </c>
      <c r="F926" s="12" t="n">
        <v>30660</v>
      </c>
      <c r="G926" s="12" t="n">
        <v>168</v>
      </c>
      <c r="H926" s="12" t="n">
        <v>25.6271186440678</v>
      </c>
    </row>
    <row r="927" customFormat="false" ht="38.25" hidden="false" customHeight="false" outlineLevel="0" collapsed="false">
      <c r="A927" s="9" t="s">
        <v>1797</v>
      </c>
      <c r="B927" s="10" t="s">
        <v>1798</v>
      </c>
      <c r="C927" s="11" t="n">
        <v>42163</v>
      </c>
      <c r="D927" s="11" t="n">
        <v>42171</v>
      </c>
      <c r="E927" s="12" t="n">
        <v>30828</v>
      </c>
      <c r="F927" s="12" t="n">
        <v>30660</v>
      </c>
      <c r="G927" s="12" t="n">
        <v>168</v>
      </c>
      <c r="H927" s="12" t="n">
        <v>25.6271186440678</v>
      </c>
    </row>
    <row r="928" customFormat="false" ht="63.75" hidden="false" customHeight="false" outlineLevel="0" collapsed="false">
      <c r="A928" s="9" t="s">
        <v>1799</v>
      </c>
      <c r="B928" s="10" t="s">
        <v>1800</v>
      </c>
      <c r="C928" s="11" t="n">
        <v>42163</v>
      </c>
      <c r="D928" s="11" t="n">
        <v>42172</v>
      </c>
      <c r="E928" s="12" t="n">
        <v>42241</v>
      </c>
      <c r="F928" s="12" t="n">
        <v>42052</v>
      </c>
      <c r="G928" s="12" t="n">
        <v>189</v>
      </c>
      <c r="H928" s="12" t="n">
        <v>28.8305084745763</v>
      </c>
    </row>
    <row r="929" customFormat="false" ht="51" hidden="false" customHeight="false" outlineLevel="0" collapsed="false">
      <c r="A929" s="9" t="s">
        <v>1801</v>
      </c>
      <c r="B929" s="10" t="s">
        <v>1802</v>
      </c>
      <c r="C929" s="11" t="n">
        <v>42164</v>
      </c>
      <c r="D929" s="11" t="n">
        <v>42175</v>
      </c>
      <c r="E929" s="12" t="n">
        <v>42387</v>
      </c>
      <c r="F929" s="12" t="n">
        <v>42156</v>
      </c>
      <c r="G929" s="12" t="n">
        <v>231</v>
      </c>
      <c r="H929" s="12" t="n">
        <v>35.2372881355932</v>
      </c>
    </row>
    <row r="930" customFormat="false" ht="25.5" hidden="false" customHeight="false" outlineLevel="0" collapsed="false">
      <c r="A930" s="9" t="s">
        <v>1803</v>
      </c>
      <c r="B930" s="10" t="s">
        <v>1804</v>
      </c>
      <c r="C930" s="11" t="n">
        <v>42164</v>
      </c>
      <c r="D930" s="11" t="n">
        <v>42178</v>
      </c>
      <c r="E930" s="12" t="n">
        <v>53948</v>
      </c>
      <c r="F930" s="12" t="n">
        <v>53654</v>
      </c>
      <c r="G930" s="12" t="n">
        <v>294</v>
      </c>
      <c r="H930" s="12" t="n">
        <v>44.8474576271186</v>
      </c>
    </row>
    <row r="931" customFormat="false" ht="25.5" hidden="false" customHeight="false" outlineLevel="0" collapsed="false">
      <c r="A931" s="9" t="s">
        <v>1805</v>
      </c>
      <c r="B931" s="10" t="s">
        <v>1806</v>
      </c>
      <c r="C931" s="11" t="n">
        <v>42164</v>
      </c>
      <c r="D931" s="11" t="n">
        <v>42173</v>
      </c>
      <c r="E931" s="12" t="n">
        <v>34681</v>
      </c>
      <c r="F931" s="12" t="n">
        <v>34492</v>
      </c>
      <c r="G931" s="12" t="n">
        <v>189</v>
      </c>
      <c r="H931" s="12" t="n">
        <v>28.8305084745763</v>
      </c>
    </row>
    <row r="932" customFormat="false" ht="38.25" hidden="false" customHeight="false" outlineLevel="0" collapsed="false">
      <c r="A932" s="9" t="s">
        <v>1807</v>
      </c>
      <c r="B932" s="10" t="s">
        <v>1808</v>
      </c>
      <c r="C932" s="11" t="n">
        <v>42164</v>
      </c>
      <c r="D932" s="11" t="n">
        <v>42173</v>
      </c>
      <c r="E932" s="12" t="n">
        <v>34681</v>
      </c>
      <c r="F932" s="12" t="n">
        <v>34492</v>
      </c>
      <c r="G932" s="12" t="n">
        <v>189</v>
      </c>
      <c r="H932" s="12" t="n">
        <v>28.8305084745763</v>
      </c>
    </row>
    <row r="933" customFormat="false" ht="51" hidden="false" customHeight="false" outlineLevel="0" collapsed="false">
      <c r="A933" s="9" t="s">
        <v>1809</v>
      </c>
      <c r="B933" s="10" t="s">
        <v>1810</v>
      </c>
      <c r="C933" s="11" t="n">
        <v>42164</v>
      </c>
      <c r="D933" s="11" t="n">
        <v>42174</v>
      </c>
      <c r="E933" s="12" t="n">
        <v>38534</v>
      </c>
      <c r="F933" s="12" t="n">
        <v>38324</v>
      </c>
      <c r="G933" s="12" t="n">
        <v>210</v>
      </c>
      <c r="H933" s="12" t="n">
        <v>32.0338983050847</v>
      </c>
    </row>
    <row r="934" customFormat="false" ht="63.75" hidden="false" customHeight="false" outlineLevel="0" collapsed="false">
      <c r="A934" s="9" t="s">
        <v>1811</v>
      </c>
      <c r="B934" s="10" t="s">
        <v>1812</v>
      </c>
      <c r="C934" s="11" t="n">
        <v>42164</v>
      </c>
      <c r="D934" s="11" t="n">
        <v>42178</v>
      </c>
      <c r="E934" s="12" t="n">
        <v>53948</v>
      </c>
      <c r="F934" s="12" t="n">
        <v>53654</v>
      </c>
      <c r="G934" s="12" t="n">
        <v>294</v>
      </c>
      <c r="H934" s="12" t="n">
        <v>44.8474576271186</v>
      </c>
    </row>
    <row r="935" customFormat="false" ht="51" hidden="false" customHeight="false" outlineLevel="0" collapsed="false">
      <c r="A935" s="9" t="s">
        <v>1813</v>
      </c>
      <c r="B935" s="10" t="s">
        <v>1814</v>
      </c>
      <c r="C935" s="11" t="n">
        <v>42164</v>
      </c>
      <c r="D935" s="11" t="n">
        <v>42174</v>
      </c>
      <c r="E935" s="12" t="n">
        <v>74583</v>
      </c>
      <c r="F935" s="12" t="n">
        <v>74373</v>
      </c>
      <c r="G935" s="12" t="n">
        <v>210</v>
      </c>
      <c r="H935" s="12" t="n">
        <v>32.0338983050847</v>
      </c>
    </row>
    <row r="936" customFormat="false" ht="25.5" hidden="false" customHeight="false" outlineLevel="0" collapsed="false">
      <c r="A936" s="9" t="s">
        <v>1815</v>
      </c>
      <c r="B936" s="10" t="s">
        <v>1816</v>
      </c>
      <c r="C936" s="11" t="n">
        <v>42164</v>
      </c>
      <c r="D936" s="11" t="n">
        <v>42165</v>
      </c>
      <c r="E936" s="12" t="n">
        <v>3853</v>
      </c>
      <c r="F936" s="12" t="n">
        <v>3832</v>
      </c>
      <c r="G936" s="12" t="n">
        <v>21</v>
      </c>
      <c r="H936" s="12" t="n">
        <v>3.20338983050847</v>
      </c>
    </row>
    <row r="937" customFormat="false" ht="25.5" hidden="false" customHeight="false" outlineLevel="0" collapsed="false">
      <c r="A937" s="9" t="s">
        <v>1817</v>
      </c>
      <c r="B937" s="10" t="s">
        <v>1818</v>
      </c>
      <c r="C937" s="11" t="n">
        <v>42164</v>
      </c>
      <c r="D937" s="11" t="n">
        <v>42165</v>
      </c>
      <c r="E937" s="12" t="n">
        <v>5743</v>
      </c>
      <c r="F937" s="12" t="n">
        <v>5722</v>
      </c>
      <c r="G937" s="12" t="n">
        <v>21</v>
      </c>
      <c r="H937" s="12" t="n">
        <v>3.20338983050847</v>
      </c>
    </row>
    <row r="938" customFormat="false" ht="38.25" hidden="false" customHeight="false" outlineLevel="0" collapsed="false">
      <c r="A938" s="9" t="s">
        <v>1819</v>
      </c>
      <c r="B938" s="10" t="s">
        <v>1820</v>
      </c>
      <c r="C938" s="11" t="n">
        <v>42164</v>
      </c>
      <c r="D938" s="11" t="n">
        <v>42165</v>
      </c>
      <c r="E938" s="12" t="n">
        <v>3853</v>
      </c>
      <c r="F938" s="12" t="n">
        <v>3832</v>
      </c>
      <c r="G938" s="12" t="n">
        <v>21</v>
      </c>
      <c r="H938" s="12" t="n">
        <v>3.20338983050847</v>
      </c>
    </row>
    <row r="939" customFormat="false" ht="25.5" hidden="false" customHeight="false" outlineLevel="0" collapsed="false">
      <c r="A939" s="9" t="s">
        <v>1821</v>
      </c>
      <c r="B939" s="10" t="s">
        <v>1648</v>
      </c>
      <c r="C939" s="11" t="n">
        <v>42164</v>
      </c>
      <c r="D939" s="11" t="n">
        <v>42165</v>
      </c>
      <c r="E939" s="12" t="n">
        <v>5743</v>
      </c>
      <c r="F939" s="12" t="n">
        <v>5722</v>
      </c>
      <c r="G939" s="12" t="n">
        <v>21</v>
      </c>
      <c r="H939" s="12" t="n">
        <v>3.20338983050847</v>
      </c>
    </row>
    <row r="940" customFormat="false" ht="25.5" hidden="false" customHeight="false" outlineLevel="0" collapsed="false">
      <c r="A940" s="9" t="s">
        <v>1822</v>
      </c>
      <c r="B940" s="10" t="s">
        <v>1823</v>
      </c>
      <c r="C940" s="11" t="n">
        <v>42164</v>
      </c>
      <c r="D940" s="11" t="n">
        <v>42165</v>
      </c>
      <c r="E940" s="12" t="n">
        <v>3853</v>
      </c>
      <c r="F940" s="12" t="n">
        <v>3832</v>
      </c>
      <c r="G940" s="12" t="n">
        <v>21</v>
      </c>
      <c r="H940" s="12" t="n">
        <v>3.20338983050847</v>
      </c>
    </row>
    <row r="941" customFormat="false" ht="25.5" hidden="false" customHeight="false" outlineLevel="0" collapsed="false">
      <c r="A941" s="9" t="s">
        <v>1824</v>
      </c>
      <c r="B941" s="10" t="s">
        <v>274</v>
      </c>
      <c r="C941" s="11" t="n">
        <v>42164</v>
      </c>
      <c r="D941" s="11" t="n">
        <v>42165</v>
      </c>
      <c r="E941" s="12" t="n">
        <v>3853</v>
      </c>
      <c r="F941" s="12" t="n">
        <v>3832</v>
      </c>
      <c r="G941" s="12" t="n">
        <v>21</v>
      </c>
      <c r="H941" s="12" t="n">
        <v>3.20338983050847</v>
      </c>
    </row>
    <row r="942" customFormat="false" ht="25.5" hidden="false" customHeight="false" outlineLevel="0" collapsed="false">
      <c r="A942" s="9" t="s">
        <v>1825</v>
      </c>
      <c r="B942" s="10" t="s">
        <v>1826</v>
      </c>
      <c r="C942" s="11" t="n">
        <v>42164</v>
      </c>
      <c r="D942" s="11" t="n">
        <v>42165</v>
      </c>
      <c r="E942" s="12" t="n">
        <v>3853</v>
      </c>
      <c r="F942" s="12" t="n">
        <v>3832</v>
      </c>
      <c r="G942" s="12" t="n">
        <v>21</v>
      </c>
      <c r="H942" s="12" t="n">
        <v>3.20338983050847</v>
      </c>
    </row>
    <row r="943" customFormat="false" ht="25.5" hidden="false" customHeight="false" outlineLevel="0" collapsed="false">
      <c r="A943" s="9" t="s">
        <v>1827</v>
      </c>
      <c r="B943" s="10" t="s">
        <v>1828</v>
      </c>
      <c r="C943" s="11" t="n">
        <v>42164</v>
      </c>
      <c r="D943" s="11" t="n">
        <v>42165</v>
      </c>
      <c r="E943" s="12" t="n">
        <v>3853</v>
      </c>
      <c r="F943" s="12" t="n">
        <v>3832</v>
      </c>
      <c r="G943" s="12" t="n">
        <v>21</v>
      </c>
      <c r="H943" s="12" t="n">
        <v>3.20338983050847</v>
      </c>
    </row>
    <row r="944" customFormat="false" ht="25.5" hidden="false" customHeight="false" outlineLevel="0" collapsed="false">
      <c r="A944" s="9" t="s">
        <v>1829</v>
      </c>
      <c r="B944" s="10" t="s">
        <v>1830</v>
      </c>
      <c r="C944" s="11" t="n">
        <v>42164</v>
      </c>
      <c r="D944" s="11" t="n">
        <v>42165</v>
      </c>
      <c r="E944" s="12" t="n">
        <v>3853</v>
      </c>
      <c r="F944" s="12" t="n">
        <v>3832</v>
      </c>
      <c r="G944" s="12" t="n">
        <v>21</v>
      </c>
      <c r="H944" s="12" t="n">
        <v>3.20338983050847</v>
      </c>
    </row>
    <row r="945" customFormat="false" ht="25.5" hidden="false" customHeight="false" outlineLevel="0" collapsed="false">
      <c r="A945" s="9" t="s">
        <v>1831</v>
      </c>
      <c r="B945" s="10" t="s">
        <v>1832</v>
      </c>
      <c r="C945" s="11" t="n">
        <v>42164</v>
      </c>
      <c r="D945" s="11" t="n">
        <v>42165</v>
      </c>
      <c r="E945" s="12" t="n">
        <v>3853</v>
      </c>
      <c r="F945" s="12" t="n">
        <v>3832</v>
      </c>
      <c r="G945" s="12" t="n">
        <v>21</v>
      </c>
      <c r="H945" s="12" t="n">
        <v>3.20338983050847</v>
      </c>
    </row>
    <row r="946" customFormat="false" ht="25.5" hidden="false" customHeight="false" outlineLevel="0" collapsed="false">
      <c r="A946" s="9" t="s">
        <v>1833</v>
      </c>
      <c r="B946" s="10" t="s">
        <v>1834</v>
      </c>
      <c r="C946" s="11" t="n">
        <v>42164</v>
      </c>
      <c r="D946" s="11" t="n">
        <v>42165</v>
      </c>
      <c r="E946" s="12" t="n">
        <v>3853</v>
      </c>
      <c r="F946" s="12" t="n">
        <v>3832</v>
      </c>
      <c r="G946" s="12" t="n">
        <v>21</v>
      </c>
      <c r="H946" s="12" t="n">
        <v>3.20338983050847</v>
      </c>
    </row>
    <row r="947" customFormat="false" ht="25.5" hidden="false" customHeight="false" outlineLevel="0" collapsed="false">
      <c r="A947" s="9" t="s">
        <v>1835</v>
      </c>
      <c r="B947" s="10" t="s">
        <v>1836</v>
      </c>
      <c r="C947" s="11" t="n">
        <v>42164</v>
      </c>
      <c r="D947" s="11" t="n">
        <v>42165</v>
      </c>
      <c r="E947" s="12" t="n">
        <v>3853</v>
      </c>
      <c r="F947" s="12" t="n">
        <v>3832</v>
      </c>
      <c r="G947" s="12" t="n">
        <v>21</v>
      </c>
      <c r="H947" s="12" t="n">
        <v>3.20338983050847</v>
      </c>
    </row>
    <row r="948" customFormat="false" ht="25.5" hidden="false" customHeight="false" outlineLevel="0" collapsed="false">
      <c r="A948" s="9" t="s">
        <v>1837</v>
      </c>
      <c r="B948" s="10" t="s">
        <v>1838</v>
      </c>
      <c r="C948" s="11" t="n">
        <v>42164</v>
      </c>
      <c r="D948" s="11" t="n">
        <v>42165</v>
      </c>
      <c r="E948" s="12" t="n">
        <v>3853</v>
      </c>
      <c r="F948" s="12" t="n">
        <v>3832</v>
      </c>
      <c r="G948" s="12" t="n">
        <v>21</v>
      </c>
      <c r="H948" s="12" t="n">
        <v>3.20338983050847</v>
      </c>
    </row>
    <row r="949" customFormat="false" ht="51" hidden="false" customHeight="false" outlineLevel="0" collapsed="false">
      <c r="A949" s="9" t="s">
        <v>1839</v>
      </c>
      <c r="B949" s="10" t="s">
        <v>1840</v>
      </c>
      <c r="C949" s="11" t="n">
        <v>42164</v>
      </c>
      <c r="D949" s="11" t="n">
        <v>42165</v>
      </c>
      <c r="E949" s="12" t="n">
        <v>4693</v>
      </c>
      <c r="F949" s="12" t="n">
        <v>4672</v>
      </c>
      <c r="G949" s="12" t="n">
        <v>21</v>
      </c>
      <c r="H949" s="12" t="n">
        <v>3.20338983050847</v>
      </c>
    </row>
    <row r="950" customFormat="false" ht="38.25" hidden="false" customHeight="false" outlineLevel="0" collapsed="false">
      <c r="A950" s="9" t="s">
        <v>1841</v>
      </c>
      <c r="B950" s="10" t="s">
        <v>1842</v>
      </c>
      <c r="C950" s="11" t="n">
        <v>42164</v>
      </c>
      <c r="D950" s="11" t="n">
        <v>42165</v>
      </c>
      <c r="E950" s="12" t="n">
        <v>3853</v>
      </c>
      <c r="F950" s="12" t="n">
        <v>3832</v>
      </c>
      <c r="G950" s="12" t="n">
        <v>21</v>
      </c>
      <c r="H950" s="12" t="n">
        <v>3.20338983050847</v>
      </c>
    </row>
    <row r="951" customFormat="false" ht="38.25" hidden="false" customHeight="false" outlineLevel="0" collapsed="false">
      <c r="A951" s="9" t="s">
        <v>1843</v>
      </c>
      <c r="B951" s="10" t="s">
        <v>1844</v>
      </c>
      <c r="C951" s="11" t="n">
        <v>42164</v>
      </c>
      <c r="D951" s="11" t="n">
        <v>42165</v>
      </c>
      <c r="E951" s="12" t="n">
        <v>3853</v>
      </c>
      <c r="F951" s="12" t="n">
        <v>3832</v>
      </c>
      <c r="G951" s="12" t="n">
        <v>21</v>
      </c>
      <c r="H951" s="12" t="n">
        <v>3.20338983050847</v>
      </c>
    </row>
    <row r="952" customFormat="false" ht="25.5" hidden="false" customHeight="false" outlineLevel="0" collapsed="false">
      <c r="A952" s="9" t="s">
        <v>1845</v>
      </c>
      <c r="B952" s="10" t="s">
        <v>1846</v>
      </c>
      <c r="C952" s="11" t="n">
        <v>42164</v>
      </c>
      <c r="D952" s="11" t="n">
        <v>42166</v>
      </c>
      <c r="E952" s="12" t="n">
        <v>11486</v>
      </c>
      <c r="F952" s="12" t="n">
        <v>11444</v>
      </c>
      <c r="G952" s="12" t="n">
        <v>42</v>
      </c>
      <c r="H952" s="12" t="n">
        <v>6.40677966101695</v>
      </c>
    </row>
    <row r="953" customFormat="false" ht="25.5" hidden="false" customHeight="false" outlineLevel="0" collapsed="false">
      <c r="A953" s="9" t="s">
        <v>1847</v>
      </c>
      <c r="B953" s="10" t="s">
        <v>1848</v>
      </c>
      <c r="C953" s="11" t="n">
        <v>42164</v>
      </c>
      <c r="D953" s="11" t="n">
        <v>42166</v>
      </c>
      <c r="E953" s="12" t="n">
        <v>11486</v>
      </c>
      <c r="F953" s="12" t="n">
        <v>11444</v>
      </c>
      <c r="G953" s="12" t="n">
        <v>42</v>
      </c>
      <c r="H953" s="12" t="n">
        <v>6.40677966101695</v>
      </c>
    </row>
    <row r="954" customFormat="false" ht="25.5" hidden="false" customHeight="false" outlineLevel="0" collapsed="false">
      <c r="A954" s="9" t="s">
        <v>1849</v>
      </c>
      <c r="B954" s="10" t="s">
        <v>1850</v>
      </c>
      <c r="C954" s="11" t="n">
        <v>42164</v>
      </c>
      <c r="D954" s="11" t="n">
        <v>42166</v>
      </c>
      <c r="E954" s="12" t="n">
        <v>7706</v>
      </c>
      <c r="F954" s="12" t="n">
        <v>7664</v>
      </c>
      <c r="G954" s="12" t="n">
        <v>42</v>
      </c>
      <c r="H954" s="12" t="n">
        <v>6.40677966101695</v>
      </c>
    </row>
    <row r="955" customFormat="false" ht="38.25" hidden="false" customHeight="false" outlineLevel="0" collapsed="false">
      <c r="A955" s="9" t="s">
        <v>1851</v>
      </c>
      <c r="B955" s="10" t="s">
        <v>1535</v>
      </c>
      <c r="C955" s="11" t="n">
        <v>42164</v>
      </c>
      <c r="D955" s="11" t="n">
        <v>42166</v>
      </c>
      <c r="E955" s="12" t="n">
        <v>7706</v>
      </c>
      <c r="F955" s="12" t="n">
        <v>7664</v>
      </c>
      <c r="G955" s="12" t="n">
        <v>42</v>
      </c>
      <c r="H955" s="12" t="n">
        <v>6.40677966101695</v>
      </c>
    </row>
    <row r="956" customFormat="false" ht="38.25" hidden="false" customHeight="false" outlineLevel="0" collapsed="false">
      <c r="A956" s="9" t="s">
        <v>1852</v>
      </c>
      <c r="B956" s="10" t="s">
        <v>1853</v>
      </c>
      <c r="C956" s="11" t="n">
        <v>42164</v>
      </c>
      <c r="D956" s="11" t="n">
        <v>42166</v>
      </c>
      <c r="E956" s="12" t="n">
        <v>7706</v>
      </c>
      <c r="F956" s="12" t="n">
        <v>7664</v>
      </c>
      <c r="G956" s="12" t="n">
        <v>42</v>
      </c>
      <c r="H956" s="12" t="n">
        <v>6.40677966101695</v>
      </c>
    </row>
    <row r="957" customFormat="false" ht="25.5" hidden="false" customHeight="false" outlineLevel="0" collapsed="false">
      <c r="A957" s="9" t="s">
        <v>1854</v>
      </c>
      <c r="B957" s="10" t="s">
        <v>1855</v>
      </c>
      <c r="C957" s="11" t="n">
        <v>42164</v>
      </c>
      <c r="D957" s="11" t="n">
        <v>42166</v>
      </c>
      <c r="E957" s="12" t="n">
        <v>7706</v>
      </c>
      <c r="F957" s="12" t="n">
        <v>7664</v>
      </c>
      <c r="G957" s="12" t="n">
        <v>42</v>
      </c>
      <c r="H957" s="12" t="n">
        <v>6.40677966101695</v>
      </c>
    </row>
    <row r="958" customFormat="false" ht="25.5" hidden="false" customHeight="false" outlineLevel="0" collapsed="false">
      <c r="A958" s="9" t="s">
        <v>1856</v>
      </c>
      <c r="B958" s="10" t="s">
        <v>1857</v>
      </c>
      <c r="C958" s="11" t="n">
        <v>42164</v>
      </c>
      <c r="D958" s="11" t="n">
        <v>42166</v>
      </c>
      <c r="E958" s="12" t="n">
        <v>7706</v>
      </c>
      <c r="F958" s="12" t="n">
        <v>7664</v>
      </c>
      <c r="G958" s="12" t="n">
        <v>42</v>
      </c>
      <c r="H958" s="12" t="n">
        <v>6.40677966101695</v>
      </c>
    </row>
    <row r="959" customFormat="false" ht="25.5" hidden="false" customHeight="false" outlineLevel="0" collapsed="false">
      <c r="A959" s="9" t="s">
        <v>1858</v>
      </c>
      <c r="B959" s="10" t="s">
        <v>1529</v>
      </c>
      <c r="C959" s="11" t="n">
        <v>42164</v>
      </c>
      <c r="D959" s="11" t="n">
        <v>42166</v>
      </c>
      <c r="E959" s="12" t="n">
        <v>7706</v>
      </c>
      <c r="F959" s="12" t="n">
        <v>7664</v>
      </c>
      <c r="G959" s="12" t="n">
        <v>42</v>
      </c>
      <c r="H959" s="12" t="n">
        <v>6.40677966101695</v>
      </c>
    </row>
    <row r="960" customFormat="false" ht="25.5" hidden="false" customHeight="false" outlineLevel="0" collapsed="false">
      <c r="A960" s="9" t="s">
        <v>1859</v>
      </c>
      <c r="B960" s="10" t="s">
        <v>1860</v>
      </c>
      <c r="C960" s="11" t="n">
        <v>42164</v>
      </c>
      <c r="D960" s="11" t="n">
        <v>42166</v>
      </c>
      <c r="E960" s="12" t="n">
        <v>7706</v>
      </c>
      <c r="F960" s="12" t="n">
        <v>7664</v>
      </c>
      <c r="G960" s="12" t="n">
        <v>42</v>
      </c>
      <c r="H960" s="12" t="n">
        <v>6.40677966101695</v>
      </c>
    </row>
    <row r="961" customFormat="false" ht="38.25" hidden="false" customHeight="false" outlineLevel="0" collapsed="false">
      <c r="A961" s="9" t="s">
        <v>1861</v>
      </c>
      <c r="B961" s="10" t="s">
        <v>1862</v>
      </c>
      <c r="C961" s="11" t="n">
        <v>42164</v>
      </c>
      <c r="D961" s="11" t="n">
        <v>42166</v>
      </c>
      <c r="E961" s="12" t="n">
        <v>7706</v>
      </c>
      <c r="F961" s="12" t="n">
        <v>7664</v>
      </c>
      <c r="G961" s="12" t="n">
        <v>42</v>
      </c>
      <c r="H961" s="12" t="n">
        <v>6.40677966101695</v>
      </c>
    </row>
    <row r="962" customFormat="false" ht="25.5" hidden="false" customHeight="false" outlineLevel="0" collapsed="false">
      <c r="A962" s="9" t="s">
        <v>1863</v>
      </c>
      <c r="B962" s="10" t="s">
        <v>1864</v>
      </c>
      <c r="C962" s="11" t="n">
        <v>42164</v>
      </c>
      <c r="D962" s="11" t="n">
        <v>42166</v>
      </c>
      <c r="E962" s="12" t="n">
        <v>7706</v>
      </c>
      <c r="F962" s="12" t="n">
        <v>7664</v>
      </c>
      <c r="G962" s="12" t="n">
        <v>42</v>
      </c>
      <c r="H962" s="12" t="n">
        <v>6.40677966101695</v>
      </c>
    </row>
    <row r="963" customFormat="false" ht="25.5" hidden="false" customHeight="false" outlineLevel="0" collapsed="false">
      <c r="A963" s="9" t="s">
        <v>1865</v>
      </c>
      <c r="B963" s="10" t="s">
        <v>708</v>
      </c>
      <c r="C963" s="11" t="n">
        <v>42164</v>
      </c>
      <c r="D963" s="11" t="n">
        <v>42166</v>
      </c>
      <c r="E963" s="12" t="n">
        <v>7706</v>
      </c>
      <c r="F963" s="12" t="n">
        <v>7664</v>
      </c>
      <c r="G963" s="12" t="n">
        <v>42</v>
      </c>
      <c r="H963" s="12" t="n">
        <v>6.40677966101695</v>
      </c>
    </row>
    <row r="964" customFormat="false" ht="25.5" hidden="false" customHeight="false" outlineLevel="0" collapsed="false">
      <c r="A964" s="9" t="s">
        <v>1866</v>
      </c>
      <c r="B964" s="10" t="s">
        <v>1867</v>
      </c>
      <c r="C964" s="11" t="n">
        <v>42164</v>
      </c>
      <c r="D964" s="11" t="n">
        <v>42166</v>
      </c>
      <c r="E964" s="12" t="n">
        <v>7706</v>
      </c>
      <c r="F964" s="12" t="n">
        <v>7664</v>
      </c>
      <c r="G964" s="12" t="n">
        <v>42</v>
      </c>
      <c r="H964" s="12" t="n">
        <v>6.40677966101695</v>
      </c>
    </row>
    <row r="965" customFormat="false" ht="25.5" hidden="false" customHeight="false" outlineLevel="0" collapsed="false">
      <c r="A965" s="9" t="s">
        <v>1868</v>
      </c>
      <c r="B965" s="10" t="s">
        <v>1869</v>
      </c>
      <c r="C965" s="11" t="n">
        <v>42164</v>
      </c>
      <c r="D965" s="11" t="n">
        <v>42166</v>
      </c>
      <c r="E965" s="12" t="n">
        <v>7706</v>
      </c>
      <c r="F965" s="12" t="n">
        <v>7664</v>
      </c>
      <c r="G965" s="12" t="n">
        <v>42</v>
      </c>
      <c r="H965" s="12" t="n">
        <v>6.40677966101695</v>
      </c>
    </row>
    <row r="966" customFormat="false" ht="38.25" hidden="false" customHeight="false" outlineLevel="0" collapsed="false">
      <c r="A966" s="9" t="s">
        <v>1870</v>
      </c>
      <c r="B966" s="10" t="s">
        <v>1871</v>
      </c>
      <c r="C966" s="11" t="n">
        <v>42164</v>
      </c>
      <c r="D966" s="11" t="n">
        <v>42166</v>
      </c>
      <c r="E966" s="12" t="n">
        <v>7706</v>
      </c>
      <c r="F966" s="12" t="n">
        <v>7664</v>
      </c>
      <c r="G966" s="12" t="n">
        <v>42</v>
      </c>
      <c r="H966" s="12" t="n">
        <v>6.40677966101695</v>
      </c>
    </row>
    <row r="967" customFormat="false" ht="38.25" hidden="false" customHeight="false" outlineLevel="0" collapsed="false">
      <c r="A967" s="9" t="s">
        <v>1872</v>
      </c>
      <c r="B967" s="10" t="s">
        <v>1873</v>
      </c>
      <c r="C967" s="11" t="n">
        <v>42164</v>
      </c>
      <c r="D967" s="11" t="n">
        <v>42166</v>
      </c>
      <c r="E967" s="12" t="n">
        <v>7706</v>
      </c>
      <c r="F967" s="12" t="n">
        <v>7664</v>
      </c>
      <c r="G967" s="12" t="n">
        <v>42</v>
      </c>
      <c r="H967" s="12" t="n">
        <v>6.40677966101695</v>
      </c>
    </row>
    <row r="968" customFormat="false" ht="25.5" hidden="false" customHeight="false" outlineLevel="0" collapsed="false">
      <c r="A968" s="9" t="s">
        <v>1874</v>
      </c>
      <c r="B968" s="10" t="s">
        <v>559</v>
      </c>
      <c r="C968" s="11" t="n">
        <v>42164</v>
      </c>
      <c r="D968" s="11" t="n">
        <v>42166</v>
      </c>
      <c r="E968" s="12" t="n">
        <v>7706</v>
      </c>
      <c r="F968" s="12" t="n">
        <v>7664</v>
      </c>
      <c r="G968" s="12" t="n">
        <v>42</v>
      </c>
      <c r="H968" s="12" t="n">
        <v>6.40677966101695</v>
      </c>
    </row>
    <row r="969" customFormat="false" ht="25.5" hidden="false" customHeight="false" outlineLevel="0" collapsed="false">
      <c r="A969" s="9" t="s">
        <v>1875</v>
      </c>
      <c r="B969" s="10" t="s">
        <v>1876</v>
      </c>
      <c r="C969" s="11" t="n">
        <v>42164</v>
      </c>
      <c r="D969" s="11" t="n">
        <v>42166</v>
      </c>
      <c r="E969" s="12" t="n">
        <v>7706</v>
      </c>
      <c r="F969" s="12" t="n">
        <v>7664</v>
      </c>
      <c r="G969" s="12" t="n">
        <v>42</v>
      </c>
      <c r="H969" s="12" t="n">
        <v>6.40677966101695</v>
      </c>
    </row>
    <row r="970" customFormat="false" ht="25.5" hidden="false" customHeight="false" outlineLevel="0" collapsed="false">
      <c r="A970" s="9" t="s">
        <v>1877</v>
      </c>
      <c r="B970" s="10" t="s">
        <v>1878</v>
      </c>
      <c r="C970" s="11" t="n">
        <v>42164</v>
      </c>
      <c r="D970" s="11" t="n">
        <v>42166</v>
      </c>
      <c r="E970" s="12" t="n">
        <v>7706</v>
      </c>
      <c r="F970" s="12" t="n">
        <v>7664</v>
      </c>
      <c r="G970" s="12" t="n">
        <v>42</v>
      </c>
      <c r="H970" s="12" t="n">
        <v>6.40677966101695</v>
      </c>
    </row>
    <row r="971" customFormat="false" ht="38.25" hidden="false" customHeight="false" outlineLevel="0" collapsed="false">
      <c r="A971" s="9" t="s">
        <v>1879</v>
      </c>
      <c r="B971" s="10" t="s">
        <v>1880</v>
      </c>
      <c r="C971" s="11" t="n">
        <v>42164</v>
      </c>
      <c r="D971" s="11" t="n">
        <v>42166</v>
      </c>
      <c r="E971" s="12" t="n">
        <v>7706</v>
      </c>
      <c r="F971" s="12" t="n">
        <v>7664</v>
      </c>
      <c r="G971" s="12" t="n">
        <v>42</v>
      </c>
      <c r="H971" s="12" t="n">
        <v>6.40677966101695</v>
      </c>
    </row>
    <row r="972" customFormat="false" ht="38.25" hidden="false" customHeight="false" outlineLevel="0" collapsed="false">
      <c r="A972" s="9" t="s">
        <v>1881</v>
      </c>
      <c r="B972" s="10" t="s">
        <v>1882</v>
      </c>
      <c r="C972" s="11" t="n">
        <v>42164</v>
      </c>
      <c r="D972" s="11" t="n">
        <v>42166</v>
      </c>
      <c r="E972" s="12" t="n">
        <v>7706</v>
      </c>
      <c r="F972" s="12" t="n">
        <v>7664</v>
      </c>
      <c r="G972" s="12" t="n">
        <v>42</v>
      </c>
      <c r="H972" s="12" t="n">
        <v>6.40677966101695</v>
      </c>
    </row>
    <row r="973" customFormat="false" ht="76.5" hidden="false" customHeight="false" outlineLevel="0" collapsed="false">
      <c r="A973" s="9" t="s">
        <v>1883</v>
      </c>
      <c r="B973" s="10" t="s">
        <v>1884</v>
      </c>
      <c r="C973" s="11" t="n">
        <v>42164</v>
      </c>
      <c r="D973" s="11" t="n">
        <v>42166</v>
      </c>
      <c r="E973" s="12" t="n">
        <v>23034</v>
      </c>
      <c r="F973" s="12" t="n">
        <v>22992</v>
      </c>
      <c r="G973" s="12" t="n">
        <v>42</v>
      </c>
      <c r="H973" s="12" t="n">
        <v>6.40677966101695</v>
      </c>
    </row>
    <row r="974" customFormat="false" ht="38.25" hidden="false" customHeight="false" outlineLevel="0" collapsed="false">
      <c r="A974" s="9" t="s">
        <v>1885</v>
      </c>
      <c r="B974" s="10" t="s">
        <v>1886</v>
      </c>
      <c r="C974" s="11" t="n">
        <v>42164</v>
      </c>
      <c r="D974" s="11" t="n">
        <v>42166</v>
      </c>
      <c r="E974" s="12" t="n">
        <v>7706</v>
      </c>
      <c r="F974" s="12" t="n">
        <v>7664</v>
      </c>
      <c r="G974" s="12" t="n">
        <v>42</v>
      </c>
      <c r="H974" s="12" t="n">
        <v>6.40677966101695</v>
      </c>
    </row>
    <row r="975" customFormat="false" ht="25.5" hidden="false" customHeight="false" outlineLevel="0" collapsed="false">
      <c r="A975" s="9" t="s">
        <v>1887</v>
      </c>
      <c r="B975" s="10" t="s">
        <v>1888</v>
      </c>
      <c r="C975" s="11" t="n">
        <v>42164</v>
      </c>
      <c r="D975" s="11" t="n">
        <v>42166</v>
      </c>
      <c r="E975" s="12" t="n">
        <v>7706</v>
      </c>
      <c r="F975" s="12" t="n">
        <v>7664</v>
      </c>
      <c r="G975" s="12" t="n">
        <v>42</v>
      </c>
      <c r="H975" s="12" t="n">
        <v>6.40677966101695</v>
      </c>
    </row>
    <row r="976" customFormat="false" ht="102" hidden="false" customHeight="false" outlineLevel="0" collapsed="false">
      <c r="A976" s="9" t="s">
        <v>1889</v>
      </c>
      <c r="B976" s="10" t="s">
        <v>1890</v>
      </c>
      <c r="C976" s="11" t="n">
        <v>42164</v>
      </c>
      <c r="D976" s="11" t="n">
        <v>42166</v>
      </c>
      <c r="E976" s="12" t="n">
        <v>15370</v>
      </c>
      <c r="F976" s="12" t="n">
        <v>15328</v>
      </c>
      <c r="G976" s="12" t="n">
        <v>42</v>
      </c>
      <c r="H976" s="12" t="n">
        <v>6.40677966101695</v>
      </c>
    </row>
    <row r="977" customFormat="false" ht="102" hidden="false" customHeight="false" outlineLevel="0" collapsed="false">
      <c r="A977" s="9" t="s">
        <v>1891</v>
      </c>
      <c r="B977" s="10" t="s">
        <v>1892</v>
      </c>
      <c r="C977" s="11" t="n">
        <v>42164</v>
      </c>
      <c r="D977" s="11" t="n">
        <v>42166</v>
      </c>
      <c r="E977" s="12" t="n">
        <v>15370</v>
      </c>
      <c r="F977" s="12" t="n">
        <v>15328</v>
      </c>
      <c r="G977" s="12" t="n">
        <v>42</v>
      </c>
      <c r="H977" s="12" t="n">
        <v>6.40677966101695</v>
      </c>
    </row>
    <row r="978" customFormat="false" ht="25.5" hidden="false" customHeight="false" outlineLevel="0" collapsed="false">
      <c r="A978" s="9" t="s">
        <v>1893</v>
      </c>
      <c r="B978" s="10" t="s">
        <v>1894</v>
      </c>
      <c r="C978" s="11" t="n">
        <v>42164</v>
      </c>
      <c r="D978" s="11" t="n">
        <v>42166</v>
      </c>
      <c r="E978" s="12" t="n">
        <v>7706</v>
      </c>
      <c r="F978" s="12" t="n">
        <v>7664</v>
      </c>
      <c r="G978" s="12" t="n">
        <v>42</v>
      </c>
      <c r="H978" s="12" t="n">
        <v>6.40677966101695</v>
      </c>
    </row>
    <row r="979" customFormat="false" ht="51" hidden="false" customHeight="false" outlineLevel="0" collapsed="false">
      <c r="A979" s="9" t="s">
        <v>1895</v>
      </c>
      <c r="B979" s="10" t="s">
        <v>1461</v>
      </c>
      <c r="C979" s="11" t="n">
        <v>42164</v>
      </c>
      <c r="D979" s="11" t="n">
        <v>42167</v>
      </c>
      <c r="E979" s="12" t="n">
        <v>11559</v>
      </c>
      <c r="F979" s="12" t="n">
        <v>11496</v>
      </c>
      <c r="G979" s="12" t="n">
        <v>63</v>
      </c>
      <c r="H979" s="12" t="n">
        <v>9.61016949152542</v>
      </c>
    </row>
    <row r="980" customFormat="false" ht="14.25" hidden="false" customHeight="false" outlineLevel="0" collapsed="false">
      <c r="A980" s="9" t="s">
        <v>1896</v>
      </c>
      <c r="B980" s="10" t="s">
        <v>1897</v>
      </c>
      <c r="C980" s="11" t="n">
        <v>42164</v>
      </c>
      <c r="D980" s="11" t="n">
        <v>42166</v>
      </c>
      <c r="E980" s="12" t="n">
        <v>7342</v>
      </c>
      <c r="F980" s="12" t="n">
        <v>7300</v>
      </c>
      <c r="G980" s="12" t="n">
        <v>42</v>
      </c>
      <c r="H980" s="12" t="n">
        <v>6.40677966101695</v>
      </c>
    </row>
    <row r="981" customFormat="false" ht="25.5" hidden="false" customHeight="false" outlineLevel="0" collapsed="false">
      <c r="A981" s="9" t="s">
        <v>1898</v>
      </c>
      <c r="B981" s="10" t="s">
        <v>1899</v>
      </c>
      <c r="C981" s="11" t="n">
        <v>42164</v>
      </c>
      <c r="D981" s="11" t="n">
        <v>42167</v>
      </c>
      <c r="E981" s="12" t="n">
        <v>11559</v>
      </c>
      <c r="F981" s="12" t="n">
        <v>11496</v>
      </c>
      <c r="G981" s="12" t="n">
        <v>63</v>
      </c>
      <c r="H981" s="12" t="n">
        <v>9.61016949152542</v>
      </c>
    </row>
    <row r="982" customFormat="false" ht="25.5" hidden="false" customHeight="false" outlineLevel="0" collapsed="false">
      <c r="A982" s="9" t="s">
        <v>1900</v>
      </c>
      <c r="B982" s="10" t="s">
        <v>1901</v>
      </c>
      <c r="C982" s="11" t="n">
        <v>42164</v>
      </c>
      <c r="D982" s="11" t="n">
        <v>42167</v>
      </c>
      <c r="E982" s="12" t="n">
        <v>11559</v>
      </c>
      <c r="F982" s="12" t="n">
        <v>11496</v>
      </c>
      <c r="G982" s="12" t="n">
        <v>63</v>
      </c>
      <c r="H982" s="12" t="n">
        <v>9.61016949152542</v>
      </c>
    </row>
    <row r="983" customFormat="false" ht="25.5" hidden="false" customHeight="false" outlineLevel="0" collapsed="false">
      <c r="A983" s="9" t="s">
        <v>1902</v>
      </c>
      <c r="B983" s="10" t="s">
        <v>1903</v>
      </c>
      <c r="C983" s="11" t="n">
        <v>42164</v>
      </c>
      <c r="D983" s="11" t="n">
        <v>42167</v>
      </c>
      <c r="E983" s="12" t="n">
        <v>11559</v>
      </c>
      <c r="F983" s="12" t="n">
        <v>11496</v>
      </c>
      <c r="G983" s="12" t="n">
        <v>63</v>
      </c>
      <c r="H983" s="12" t="n">
        <v>9.61016949152542</v>
      </c>
    </row>
    <row r="984" customFormat="false" ht="51" hidden="false" customHeight="false" outlineLevel="0" collapsed="false">
      <c r="A984" s="9" t="s">
        <v>1904</v>
      </c>
      <c r="B984" s="10" t="s">
        <v>1905</v>
      </c>
      <c r="C984" s="11" t="n">
        <v>42164</v>
      </c>
      <c r="D984" s="11" t="n">
        <v>42166</v>
      </c>
      <c r="E984" s="12" t="n">
        <v>7302</v>
      </c>
      <c r="F984" s="12" t="n">
        <v>7260</v>
      </c>
      <c r="G984" s="12" t="n">
        <v>42</v>
      </c>
      <c r="H984" s="12" t="n">
        <v>6.40677966101695</v>
      </c>
    </row>
    <row r="985" customFormat="false" ht="51" hidden="false" customHeight="false" outlineLevel="0" collapsed="false">
      <c r="A985" s="9" t="s">
        <v>1906</v>
      </c>
      <c r="B985" s="10" t="s">
        <v>1907</v>
      </c>
      <c r="C985" s="11" t="n">
        <v>42164</v>
      </c>
      <c r="D985" s="11" t="n">
        <v>42167</v>
      </c>
      <c r="E985" s="12" t="n">
        <v>11559</v>
      </c>
      <c r="F985" s="12" t="n">
        <v>11496</v>
      </c>
      <c r="G985" s="12" t="n">
        <v>63</v>
      </c>
      <c r="H985" s="12" t="n">
        <v>9.61016949152542</v>
      </c>
    </row>
    <row r="986" customFormat="false" ht="51" hidden="false" customHeight="false" outlineLevel="0" collapsed="false">
      <c r="A986" s="9" t="s">
        <v>1908</v>
      </c>
      <c r="B986" s="10" t="s">
        <v>1909</v>
      </c>
      <c r="C986" s="11" t="n">
        <v>42164</v>
      </c>
      <c r="D986" s="11" t="n">
        <v>42167</v>
      </c>
      <c r="E986" s="12" t="n">
        <v>11559</v>
      </c>
      <c r="F986" s="12" t="n">
        <v>11496</v>
      </c>
      <c r="G986" s="12" t="n">
        <v>63</v>
      </c>
      <c r="H986" s="12" t="n">
        <v>9.61016949152542</v>
      </c>
    </row>
    <row r="987" customFormat="false" ht="51" hidden="false" customHeight="false" outlineLevel="0" collapsed="false">
      <c r="A987" s="9" t="s">
        <v>1910</v>
      </c>
      <c r="B987" s="10" t="s">
        <v>1911</v>
      </c>
      <c r="C987" s="11" t="n">
        <v>42164</v>
      </c>
      <c r="D987" s="11" t="n">
        <v>42167</v>
      </c>
      <c r="E987" s="12" t="n">
        <v>23055</v>
      </c>
      <c r="F987" s="12" t="n">
        <v>22992</v>
      </c>
      <c r="G987" s="12" t="n">
        <v>63</v>
      </c>
      <c r="H987" s="12" t="n">
        <v>9.61016949152542</v>
      </c>
    </row>
    <row r="988" customFormat="false" ht="51" hidden="false" customHeight="false" outlineLevel="0" collapsed="false">
      <c r="A988" s="9" t="s">
        <v>1912</v>
      </c>
      <c r="B988" s="10" t="s">
        <v>1913</v>
      </c>
      <c r="C988" s="11" t="n">
        <v>42164</v>
      </c>
      <c r="D988" s="11" t="n">
        <v>42167</v>
      </c>
      <c r="E988" s="12" t="n">
        <v>23055</v>
      </c>
      <c r="F988" s="12" t="n">
        <v>22992</v>
      </c>
      <c r="G988" s="12" t="n">
        <v>63</v>
      </c>
      <c r="H988" s="12" t="n">
        <v>9.61016949152542</v>
      </c>
    </row>
    <row r="989" customFormat="false" ht="25.5" hidden="false" customHeight="false" outlineLevel="0" collapsed="false">
      <c r="A989" s="9" t="s">
        <v>1914</v>
      </c>
      <c r="B989" s="10" t="s">
        <v>1915</v>
      </c>
      <c r="C989" s="11" t="n">
        <v>42164</v>
      </c>
      <c r="D989" s="11" t="n">
        <v>42168</v>
      </c>
      <c r="E989" s="12" t="n">
        <v>15414</v>
      </c>
      <c r="F989" s="12" t="n">
        <v>15330</v>
      </c>
      <c r="G989" s="12" t="n">
        <v>84</v>
      </c>
      <c r="H989" s="12" t="n">
        <v>12.8135593220339</v>
      </c>
    </row>
    <row r="990" customFormat="false" ht="51" hidden="false" customHeight="false" outlineLevel="0" collapsed="false">
      <c r="A990" s="9" t="s">
        <v>1916</v>
      </c>
      <c r="B990" s="10" t="s">
        <v>1917</v>
      </c>
      <c r="C990" s="11" t="n">
        <v>42164</v>
      </c>
      <c r="D990" s="11" t="n">
        <v>42168</v>
      </c>
      <c r="E990" s="12" t="n">
        <v>15414</v>
      </c>
      <c r="F990" s="12" t="n">
        <v>15330</v>
      </c>
      <c r="G990" s="12" t="n">
        <v>84</v>
      </c>
      <c r="H990" s="12" t="n">
        <v>12.8135593220339</v>
      </c>
    </row>
    <row r="991" customFormat="false" ht="63.75" hidden="false" customHeight="false" outlineLevel="0" collapsed="false">
      <c r="A991" s="9" t="s">
        <v>1918</v>
      </c>
      <c r="B991" s="10" t="s">
        <v>1919</v>
      </c>
      <c r="C991" s="11" t="n">
        <v>42164</v>
      </c>
      <c r="D991" s="11" t="n">
        <v>42169</v>
      </c>
      <c r="E991" s="12" t="n">
        <v>19267</v>
      </c>
      <c r="F991" s="12" t="n">
        <v>19162</v>
      </c>
      <c r="G991" s="12" t="n">
        <v>105</v>
      </c>
      <c r="H991" s="12" t="n">
        <v>16.0169491525424</v>
      </c>
    </row>
    <row r="992" customFormat="false" ht="25.5" hidden="false" customHeight="false" outlineLevel="0" collapsed="false">
      <c r="A992" s="9" t="s">
        <v>1920</v>
      </c>
      <c r="B992" s="10" t="s">
        <v>1921</v>
      </c>
      <c r="C992" s="11" t="n">
        <v>42164</v>
      </c>
      <c r="D992" s="11" t="n">
        <v>42169</v>
      </c>
      <c r="E992" s="12" t="n">
        <v>19267</v>
      </c>
      <c r="F992" s="12" t="n">
        <v>19162</v>
      </c>
      <c r="G992" s="12" t="n">
        <v>105</v>
      </c>
      <c r="H992" s="12" t="n">
        <v>16.0169491525424</v>
      </c>
    </row>
    <row r="993" customFormat="false" ht="51" hidden="false" customHeight="false" outlineLevel="0" collapsed="false">
      <c r="A993" s="9" t="s">
        <v>1922</v>
      </c>
      <c r="B993" s="10" t="s">
        <v>1923</v>
      </c>
      <c r="C993" s="11" t="n">
        <v>42164</v>
      </c>
      <c r="D993" s="11" t="n">
        <v>42170</v>
      </c>
      <c r="E993" s="12" t="n">
        <v>23120</v>
      </c>
      <c r="F993" s="12" t="n">
        <v>22994</v>
      </c>
      <c r="G993" s="12" t="n">
        <v>126</v>
      </c>
      <c r="H993" s="12" t="n">
        <v>19.2203389830508</v>
      </c>
    </row>
    <row r="994" customFormat="false" ht="76.5" hidden="false" customHeight="false" outlineLevel="0" collapsed="false">
      <c r="A994" s="9" t="s">
        <v>1924</v>
      </c>
      <c r="B994" s="10" t="s">
        <v>1925</v>
      </c>
      <c r="C994" s="11" t="n">
        <v>42164</v>
      </c>
      <c r="D994" s="11" t="n">
        <v>42170</v>
      </c>
      <c r="E994" s="12" t="n">
        <v>71104</v>
      </c>
      <c r="F994" s="12" t="n">
        <v>70978</v>
      </c>
      <c r="G994" s="12" t="n">
        <v>126</v>
      </c>
      <c r="H994" s="12" t="n">
        <v>19.2203389830508</v>
      </c>
    </row>
    <row r="995" customFormat="false" ht="51" hidden="false" customHeight="false" outlineLevel="0" collapsed="false">
      <c r="A995" s="9" t="s">
        <v>1926</v>
      </c>
      <c r="B995" s="10" t="s">
        <v>1927</v>
      </c>
      <c r="C995" s="11" t="n">
        <v>42164</v>
      </c>
      <c r="D995" s="11" t="n">
        <v>42171</v>
      </c>
      <c r="E995" s="12" t="n">
        <v>26973</v>
      </c>
      <c r="F995" s="12" t="n">
        <v>26826</v>
      </c>
      <c r="G995" s="12" t="n">
        <v>147</v>
      </c>
      <c r="H995" s="12" t="n">
        <v>22.4237288135593</v>
      </c>
    </row>
    <row r="996" customFormat="false" ht="38.25" hidden="false" customHeight="false" outlineLevel="0" collapsed="false">
      <c r="A996" s="9" t="s">
        <v>1928</v>
      </c>
      <c r="B996" s="10" t="s">
        <v>1929</v>
      </c>
      <c r="C996" s="11" t="n">
        <v>42164</v>
      </c>
      <c r="D996" s="11" t="n">
        <v>42171</v>
      </c>
      <c r="E996" s="12" t="n">
        <v>26973</v>
      </c>
      <c r="F996" s="12" t="n">
        <v>26826</v>
      </c>
      <c r="G996" s="12" t="n">
        <v>147</v>
      </c>
      <c r="H996" s="12" t="n">
        <v>22.4237288135593</v>
      </c>
    </row>
    <row r="997" customFormat="false" ht="38.25" hidden="false" customHeight="false" outlineLevel="0" collapsed="false">
      <c r="A997" s="9" t="s">
        <v>1930</v>
      </c>
      <c r="B997" s="10" t="s">
        <v>1931</v>
      </c>
      <c r="C997" s="11" t="n">
        <v>42164</v>
      </c>
      <c r="D997" s="11" t="n">
        <v>42172</v>
      </c>
      <c r="E997" s="12" t="n">
        <v>30828</v>
      </c>
      <c r="F997" s="12" t="n">
        <v>30660</v>
      </c>
      <c r="G997" s="12" t="n">
        <v>168</v>
      </c>
      <c r="H997" s="12" t="n">
        <v>25.6271186440678</v>
      </c>
    </row>
    <row r="998" customFormat="false" ht="51" hidden="false" customHeight="false" outlineLevel="0" collapsed="false">
      <c r="A998" s="9" t="s">
        <v>1932</v>
      </c>
      <c r="B998" s="10" t="s">
        <v>1933</v>
      </c>
      <c r="C998" s="11" t="n">
        <v>42165</v>
      </c>
      <c r="D998" s="11" t="n">
        <v>42173</v>
      </c>
      <c r="E998" s="12" t="n">
        <v>37548</v>
      </c>
      <c r="F998" s="12" t="n">
        <v>37380</v>
      </c>
      <c r="G998" s="12" t="n">
        <v>168</v>
      </c>
      <c r="H998" s="12" t="n">
        <v>25.6271186440678</v>
      </c>
    </row>
    <row r="999" customFormat="false" ht="25.5" hidden="false" customHeight="false" outlineLevel="0" collapsed="false">
      <c r="A999" s="9" t="s">
        <v>1934</v>
      </c>
      <c r="B999" s="10" t="s">
        <v>274</v>
      </c>
      <c r="C999" s="11" t="n">
        <v>42165</v>
      </c>
      <c r="D999" s="11" t="n">
        <v>42166</v>
      </c>
      <c r="E999" s="12" t="n">
        <v>3853</v>
      </c>
      <c r="F999" s="12" t="n">
        <v>3832</v>
      </c>
      <c r="G999" s="12" t="n">
        <v>21</v>
      </c>
      <c r="H999" s="12" t="n">
        <v>3.20338983050847</v>
      </c>
    </row>
    <row r="1000" customFormat="false" ht="25.5" hidden="false" customHeight="false" outlineLevel="0" collapsed="false">
      <c r="A1000" s="9" t="s">
        <v>1935</v>
      </c>
      <c r="B1000" s="10" t="s">
        <v>1936</v>
      </c>
      <c r="C1000" s="11" t="n">
        <v>42165</v>
      </c>
      <c r="D1000" s="11" t="n">
        <v>42166</v>
      </c>
      <c r="E1000" s="12" t="n">
        <v>3853</v>
      </c>
      <c r="F1000" s="12" t="n">
        <v>3832</v>
      </c>
      <c r="G1000" s="12" t="n">
        <v>21</v>
      </c>
      <c r="H1000" s="12" t="n">
        <v>3.20338983050847</v>
      </c>
    </row>
    <row r="1001" customFormat="false" ht="25.5" hidden="false" customHeight="false" outlineLevel="0" collapsed="false">
      <c r="A1001" s="9" t="s">
        <v>1937</v>
      </c>
      <c r="B1001" s="10" t="s">
        <v>1938</v>
      </c>
      <c r="C1001" s="11" t="n">
        <v>42165</v>
      </c>
      <c r="D1001" s="11" t="n">
        <v>42166</v>
      </c>
      <c r="E1001" s="12" t="n">
        <v>3853</v>
      </c>
      <c r="F1001" s="12" t="n">
        <v>3832</v>
      </c>
      <c r="G1001" s="12" t="n">
        <v>21</v>
      </c>
      <c r="H1001" s="12" t="n">
        <v>3.20338983050847</v>
      </c>
    </row>
    <row r="1002" customFormat="false" ht="38.25" hidden="false" customHeight="false" outlineLevel="0" collapsed="false">
      <c r="A1002" s="9" t="s">
        <v>1939</v>
      </c>
      <c r="B1002" s="10" t="s">
        <v>1940</v>
      </c>
      <c r="C1002" s="11" t="n">
        <v>42165</v>
      </c>
      <c r="D1002" s="11" t="n">
        <v>42166</v>
      </c>
      <c r="E1002" s="12" t="n">
        <v>3853</v>
      </c>
      <c r="F1002" s="12" t="n">
        <v>3832</v>
      </c>
      <c r="G1002" s="12" t="n">
        <v>21</v>
      </c>
      <c r="H1002" s="12" t="n">
        <v>3.20338983050847</v>
      </c>
    </row>
    <row r="1003" customFormat="false" ht="25.5" hidden="false" customHeight="false" outlineLevel="0" collapsed="false">
      <c r="A1003" s="9" t="s">
        <v>1941</v>
      </c>
      <c r="B1003" s="10" t="s">
        <v>1942</v>
      </c>
      <c r="C1003" s="11" t="n">
        <v>42165</v>
      </c>
      <c r="D1003" s="11" t="n">
        <v>42166</v>
      </c>
      <c r="E1003" s="12" t="n">
        <v>3853</v>
      </c>
      <c r="F1003" s="12" t="n">
        <v>3832</v>
      </c>
      <c r="G1003" s="12" t="n">
        <v>21</v>
      </c>
      <c r="H1003" s="12" t="n">
        <v>3.20338983050847</v>
      </c>
    </row>
    <row r="1004" customFormat="false" ht="25.5" hidden="false" customHeight="false" outlineLevel="0" collapsed="false">
      <c r="A1004" s="9" t="s">
        <v>1943</v>
      </c>
      <c r="B1004" s="10" t="s">
        <v>1944</v>
      </c>
      <c r="C1004" s="11" t="n">
        <v>42165</v>
      </c>
      <c r="D1004" s="11" t="n">
        <v>42166</v>
      </c>
      <c r="E1004" s="12" t="n">
        <v>3853</v>
      </c>
      <c r="F1004" s="12" t="n">
        <v>3832</v>
      </c>
      <c r="G1004" s="12" t="n">
        <v>21</v>
      </c>
      <c r="H1004" s="12" t="n">
        <v>3.20338983050847</v>
      </c>
    </row>
    <row r="1005" customFormat="false" ht="25.5" hidden="false" customHeight="false" outlineLevel="0" collapsed="false">
      <c r="A1005" s="9" t="s">
        <v>1945</v>
      </c>
      <c r="B1005" s="10" t="s">
        <v>1946</v>
      </c>
      <c r="C1005" s="11" t="n">
        <v>42165</v>
      </c>
      <c r="D1005" s="11" t="n">
        <v>42166</v>
      </c>
      <c r="E1005" s="12" t="n">
        <v>3853</v>
      </c>
      <c r="F1005" s="12" t="n">
        <v>3832</v>
      </c>
      <c r="G1005" s="12" t="n">
        <v>21</v>
      </c>
      <c r="H1005" s="12" t="n">
        <v>3.20338983050847</v>
      </c>
    </row>
    <row r="1006" customFormat="false" ht="63.75" hidden="false" customHeight="false" outlineLevel="0" collapsed="false">
      <c r="A1006" s="9" t="s">
        <v>1947</v>
      </c>
      <c r="B1006" s="10" t="s">
        <v>1948</v>
      </c>
      <c r="C1006" s="11" t="n">
        <v>42165</v>
      </c>
      <c r="D1006" s="11" t="n">
        <v>42166</v>
      </c>
      <c r="E1006" s="12" t="n">
        <v>7685</v>
      </c>
      <c r="F1006" s="12" t="n">
        <v>7664</v>
      </c>
      <c r="G1006" s="12" t="n">
        <v>21</v>
      </c>
      <c r="H1006" s="12" t="n">
        <v>3.20338983050847</v>
      </c>
    </row>
    <row r="1007" customFormat="false" ht="14.25" hidden="false" customHeight="false" outlineLevel="0" collapsed="false">
      <c r="A1007" s="9" t="s">
        <v>1949</v>
      </c>
      <c r="B1007" s="10" t="s">
        <v>1950</v>
      </c>
      <c r="C1007" s="11" t="n">
        <v>42165</v>
      </c>
      <c r="D1007" s="11" t="n">
        <v>42166</v>
      </c>
      <c r="E1007" s="12" t="n">
        <v>3853</v>
      </c>
      <c r="F1007" s="12" t="n">
        <v>3832</v>
      </c>
      <c r="G1007" s="12" t="n">
        <v>21</v>
      </c>
      <c r="H1007" s="12" t="n">
        <v>3.20338983050847</v>
      </c>
    </row>
    <row r="1008" customFormat="false" ht="51" hidden="false" customHeight="false" outlineLevel="0" collapsed="false">
      <c r="A1008" s="9" t="s">
        <v>1951</v>
      </c>
      <c r="B1008" s="10" t="s">
        <v>1840</v>
      </c>
      <c r="C1008" s="11" t="n">
        <v>42165</v>
      </c>
      <c r="D1008" s="11" t="n">
        <v>42166</v>
      </c>
      <c r="E1008" s="12" t="n">
        <v>4693</v>
      </c>
      <c r="F1008" s="12" t="n">
        <v>4672</v>
      </c>
      <c r="G1008" s="12" t="n">
        <v>21</v>
      </c>
      <c r="H1008" s="12" t="n">
        <v>3.20338983050847</v>
      </c>
    </row>
    <row r="1009" customFormat="false" ht="25.5" hidden="false" customHeight="false" outlineLevel="0" collapsed="false">
      <c r="A1009" s="9" t="s">
        <v>1952</v>
      </c>
      <c r="B1009" s="10" t="s">
        <v>1953</v>
      </c>
      <c r="C1009" s="11" t="n">
        <v>42165</v>
      </c>
      <c r="D1009" s="11" t="n">
        <v>42166</v>
      </c>
      <c r="E1009" s="12" t="n">
        <v>4693</v>
      </c>
      <c r="F1009" s="12" t="n">
        <v>4672</v>
      </c>
      <c r="G1009" s="12" t="n">
        <v>21</v>
      </c>
      <c r="H1009" s="12" t="n">
        <v>3.20338983050847</v>
      </c>
    </row>
    <row r="1010" customFormat="false" ht="25.5" hidden="false" customHeight="false" outlineLevel="0" collapsed="false">
      <c r="A1010" s="9" t="s">
        <v>1954</v>
      </c>
      <c r="B1010" s="10" t="s">
        <v>1955</v>
      </c>
      <c r="C1010" s="11" t="n">
        <v>42165</v>
      </c>
      <c r="D1010" s="11" t="n">
        <v>42166</v>
      </c>
      <c r="E1010" s="12" t="n">
        <v>4693</v>
      </c>
      <c r="F1010" s="12" t="n">
        <v>4672</v>
      </c>
      <c r="G1010" s="12" t="n">
        <v>21</v>
      </c>
      <c r="H1010" s="12" t="n">
        <v>3.20338983050847</v>
      </c>
    </row>
    <row r="1011" customFormat="false" ht="25.5" hidden="false" customHeight="false" outlineLevel="0" collapsed="false">
      <c r="A1011" s="9" t="s">
        <v>1956</v>
      </c>
      <c r="B1011" s="10" t="s">
        <v>1957</v>
      </c>
      <c r="C1011" s="11" t="n">
        <v>42165</v>
      </c>
      <c r="D1011" s="11" t="n">
        <v>42166</v>
      </c>
      <c r="E1011" s="12" t="n">
        <v>3853</v>
      </c>
      <c r="F1011" s="12" t="n">
        <v>3832</v>
      </c>
      <c r="G1011" s="12" t="n">
        <v>21</v>
      </c>
      <c r="H1011" s="12" t="n">
        <v>3.20338983050847</v>
      </c>
    </row>
    <row r="1012" customFormat="false" ht="25.5" hidden="false" customHeight="false" outlineLevel="0" collapsed="false">
      <c r="A1012" s="9" t="s">
        <v>1958</v>
      </c>
      <c r="B1012" s="10" t="s">
        <v>1959</v>
      </c>
      <c r="C1012" s="11" t="n">
        <v>42165</v>
      </c>
      <c r="D1012" s="11" t="n">
        <v>42166</v>
      </c>
      <c r="E1012" s="12" t="n">
        <v>3853</v>
      </c>
      <c r="F1012" s="12" t="n">
        <v>3832</v>
      </c>
      <c r="G1012" s="12" t="n">
        <v>21</v>
      </c>
      <c r="H1012" s="12" t="n">
        <v>3.20338983050847</v>
      </c>
    </row>
    <row r="1013" customFormat="false" ht="25.5" hidden="false" customHeight="false" outlineLevel="0" collapsed="false">
      <c r="A1013" s="9" t="s">
        <v>1960</v>
      </c>
      <c r="B1013" s="10" t="s">
        <v>1961</v>
      </c>
      <c r="C1013" s="11" t="n">
        <v>42165</v>
      </c>
      <c r="D1013" s="11" t="n">
        <v>42166</v>
      </c>
      <c r="E1013" s="12" t="n">
        <v>3853</v>
      </c>
      <c r="F1013" s="12" t="n">
        <v>3832</v>
      </c>
      <c r="G1013" s="12" t="n">
        <v>21</v>
      </c>
      <c r="H1013" s="12" t="n">
        <v>3.20338983050847</v>
      </c>
    </row>
    <row r="1014" customFormat="false" ht="25.5" hidden="false" customHeight="false" outlineLevel="0" collapsed="false">
      <c r="A1014" s="9" t="s">
        <v>1962</v>
      </c>
      <c r="B1014" s="10" t="s">
        <v>1963</v>
      </c>
      <c r="C1014" s="11" t="n">
        <v>42165</v>
      </c>
      <c r="D1014" s="11" t="n">
        <v>42166</v>
      </c>
      <c r="E1014" s="12" t="n">
        <v>4693</v>
      </c>
      <c r="F1014" s="12" t="n">
        <v>4672</v>
      </c>
      <c r="G1014" s="12" t="n">
        <v>21</v>
      </c>
      <c r="H1014" s="12" t="n">
        <v>3.20338983050847</v>
      </c>
    </row>
    <row r="1015" customFormat="false" ht="25.5" hidden="false" customHeight="false" outlineLevel="0" collapsed="false">
      <c r="A1015" s="9" t="s">
        <v>1964</v>
      </c>
      <c r="B1015" s="10" t="s">
        <v>647</v>
      </c>
      <c r="C1015" s="11" t="n">
        <v>42165</v>
      </c>
      <c r="D1015" s="11" t="n">
        <v>42166</v>
      </c>
      <c r="E1015" s="12" t="n">
        <v>4693</v>
      </c>
      <c r="F1015" s="12" t="n">
        <v>4672</v>
      </c>
      <c r="G1015" s="12" t="n">
        <v>21</v>
      </c>
      <c r="H1015" s="12" t="n">
        <v>3.20338983050847</v>
      </c>
    </row>
    <row r="1016" customFormat="false" ht="25.5" hidden="false" customHeight="false" outlineLevel="0" collapsed="false">
      <c r="A1016" s="9" t="s">
        <v>1965</v>
      </c>
      <c r="B1016" s="10" t="s">
        <v>1966</v>
      </c>
      <c r="C1016" s="11" t="n">
        <v>42165</v>
      </c>
      <c r="D1016" s="11" t="n">
        <v>42166</v>
      </c>
      <c r="E1016" s="12" t="n">
        <v>3853</v>
      </c>
      <c r="F1016" s="12" t="n">
        <v>3832</v>
      </c>
      <c r="G1016" s="12" t="n">
        <v>21</v>
      </c>
      <c r="H1016" s="12" t="n">
        <v>3.20338983050847</v>
      </c>
    </row>
    <row r="1017" customFormat="false" ht="25.5" hidden="false" customHeight="false" outlineLevel="0" collapsed="false">
      <c r="A1017" s="9" t="s">
        <v>1967</v>
      </c>
      <c r="B1017" s="10" t="s">
        <v>1968</v>
      </c>
      <c r="C1017" s="11" t="n">
        <v>42165</v>
      </c>
      <c r="D1017" s="11" t="n">
        <v>42166</v>
      </c>
      <c r="E1017" s="12" t="n">
        <v>4693</v>
      </c>
      <c r="F1017" s="12" t="n">
        <v>4672</v>
      </c>
      <c r="G1017" s="12" t="n">
        <v>21</v>
      </c>
      <c r="H1017" s="12" t="n">
        <v>3.20338983050847</v>
      </c>
    </row>
    <row r="1018" customFormat="false" ht="25.5" hidden="false" customHeight="false" outlineLevel="0" collapsed="false">
      <c r="A1018" s="9" t="s">
        <v>1969</v>
      </c>
      <c r="B1018" s="10" t="s">
        <v>1970</v>
      </c>
      <c r="C1018" s="11" t="n">
        <v>42165</v>
      </c>
      <c r="D1018" s="11" t="n">
        <v>42166</v>
      </c>
      <c r="E1018" s="12" t="n">
        <v>3853</v>
      </c>
      <c r="F1018" s="12" t="n">
        <v>3832</v>
      </c>
      <c r="G1018" s="12" t="n">
        <v>21</v>
      </c>
      <c r="H1018" s="12" t="n">
        <v>3.20338983050847</v>
      </c>
    </row>
    <row r="1019" customFormat="false" ht="25.5" hidden="false" customHeight="false" outlineLevel="0" collapsed="false">
      <c r="A1019" s="9" t="s">
        <v>1971</v>
      </c>
      <c r="B1019" s="10" t="s">
        <v>1972</v>
      </c>
      <c r="C1019" s="11" t="n">
        <v>42165</v>
      </c>
      <c r="D1019" s="11" t="n">
        <v>42166</v>
      </c>
      <c r="E1019" s="12" t="n">
        <v>3853</v>
      </c>
      <c r="F1019" s="12" t="n">
        <v>3832</v>
      </c>
      <c r="G1019" s="12" t="n">
        <v>21</v>
      </c>
      <c r="H1019" s="12" t="n">
        <v>3.20338983050847</v>
      </c>
    </row>
    <row r="1020" customFormat="false" ht="25.5" hidden="false" customHeight="false" outlineLevel="0" collapsed="false">
      <c r="A1020" s="9" t="s">
        <v>1973</v>
      </c>
      <c r="B1020" s="10" t="s">
        <v>1974</v>
      </c>
      <c r="C1020" s="11" t="n">
        <v>42165</v>
      </c>
      <c r="D1020" s="11" t="n">
        <v>42166</v>
      </c>
      <c r="E1020" s="12" t="n">
        <v>3853</v>
      </c>
      <c r="F1020" s="12" t="n">
        <v>3832</v>
      </c>
      <c r="G1020" s="12" t="n">
        <v>21</v>
      </c>
      <c r="H1020" s="12" t="n">
        <v>3.20338983050847</v>
      </c>
    </row>
    <row r="1021" customFormat="false" ht="25.5" hidden="false" customHeight="false" outlineLevel="0" collapsed="false">
      <c r="A1021" s="9" t="s">
        <v>1975</v>
      </c>
      <c r="B1021" s="10" t="s">
        <v>1976</v>
      </c>
      <c r="C1021" s="11" t="n">
        <v>42165</v>
      </c>
      <c r="D1021" s="11" t="n">
        <v>42166</v>
      </c>
      <c r="E1021" s="12" t="n">
        <v>3853</v>
      </c>
      <c r="F1021" s="12" t="n">
        <v>3832</v>
      </c>
      <c r="G1021" s="12" t="n">
        <v>21</v>
      </c>
      <c r="H1021" s="12" t="n">
        <v>3.20338983050847</v>
      </c>
    </row>
    <row r="1022" customFormat="false" ht="25.5" hidden="false" customHeight="false" outlineLevel="0" collapsed="false">
      <c r="A1022" s="9" t="s">
        <v>1977</v>
      </c>
      <c r="B1022" s="10" t="s">
        <v>1978</v>
      </c>
      <c r="C1022" s="11" t="n">
        <v>42165</v>
      </c>
      <c r="D1022" s="11" t="n">
        <v>42167</v>
      </c>
      <c r="E1022" s="12" t="n">
        <v>7706</v>
      </c>
      <c r="F1022" s="12" t="n">
        <v>7664</v>
      </c>
      <c r="G1022" s="12" t="n">
        <v>42</v>
      </c>
      <c r="H1022" s="12" t="n">
        <v>6.40677966101695</v>
      </c>
    </row>
    <row r="1023" customFormat="false" ht="25.5" hidden="false" customHeight="false" outlineLevel="0" collapsed="false">
      <c r="A1023" s="9" t="s">
        <v>1979</v>
      </c>
      <c r="B1023" s="10" t="s">
        <v>1980</v>
      </c>
      <c r="C1023" s="11" t="n">
        <v>42165</v>
      </c>
      <c r="D1023" s="11" t="n">
        <v>42167</v>
      </c>
      <c r="E1023" s="12" t="n">
        <v>7706</v>
      </c>
      <c r="F1023" s="12" t="n">
        <v>7664</v>
      </c>
      <c r="G1023" s="12" t="n">
        <v>42</v>
      </c>
      <c r="H1023" s="12" t="n">
        <v>6.40677966101695</v>
      </c>
    </row>
    <row r="1024" customFormat="false" ht="25.5" hidden="false" customHeight="false" outlineLevel="0" collapsed="false">
      <c r="A1024" s="9" t="s">
        <v>1981</v>
      </c>
      <c r="B1024" s="10" t="s">
        <v>883</v>
      </c>
      <c r="C1024" s="11" t="n">
        <v>42165</v>
      </c>
      <c r="D1024" s="11" t="n">
        <v>42167</v>
      </c>
      <c r="E1024" s="12" t="n">
        <v>7706</v>
      </c>
      <c r="F1024" s="12" t="n">
        <v>7664</v>
      </c>
      <c r="G1024" s="12" t="n">
        <v>42</v>
      </c>
      <c r="H1024" s="12" t="n">
        <v>6.40677966101695</v>
      </c>
    </row>
    <row r="1025" customFormat="false" ht="38.25" hidden="false" customHeight="false" outlineLevel="0" collapsed="false">
      <c r="A1025" s="9" t="s">
        <v>1982</v>
      </c>
      <c r="B1025" s="10" t="s">
        <v>1983</v>
      </c>
      <c r="C1025" s="11" t="n">
        <v>42165</v>
      </c>
      <c r="D1025" s="11" t="n">
        <v>42167</v>
      </c>
      <c r="E1025" s="12" t="n">
        <v>7706</v>
      </c>
      <c r="F1025" s="12" t="n">
        <v>7664</v>
      </c>
      <c r="G1025" s="12" t="n">
        <v>42</v>
      </c>
      <c r="H1025" s="12" t="n">
        <v>6.40677966101695</v>
      </c>
    </row>
    <row r="1026" customFormat="false" ht="38.25" hidden="false" customHeight="false" outlineLevel="0" collapsed="false">
      <c r="A1026" s="9" t="s">
        <v>1984</v>
      </c>
      <c r="B1026" s="10" t="s">
        <v>1728</v>
      </c>
      <c r="C1026" s="11" t="n">
        <v>42165</v>
      </c>
      <c r="D1026" s="11" t="n">
        <v>42167</v>
      </c>
      <c r="E1026" s="12" t="n">
        <v>7706</v>
      </c>
      <c r="F1026" s="12" t="n">
        <v>7664</v>
      </c>
      <c r="G1026" s="12" t="n">
        <v>42</v>
      </c>
      <c r="H1026" s="12" t="n">
        <v>6.40677966101695</v>
      </c>
    </row>
    <row r="1027" customFormat="false" ht="76.5" hidden="false" customHeight="false" outlineLevel="0" collapsed="false">
      <c r="A1027" s="9" t="s">
        <v>1985</v>
      </c>
      <c r="B1027" s="10" t="s">
        <v>1986</v>
      </c>
      <c r="C1027" s="11" t="n">
        <v>42165</v>
      </c>
      <c r="D1027" s="11" t="n">
        <v>42167</v>
      </c>
      <c r="E1027" s="12" t="n">
        <v>18730</v>
      </c>
      <c r="F1027" s="12" t="n">
        <v>18688</v>
      </c>
      <c r="G1027" s="12" t="n">
        <v>42</v>
      </c>
      <c r="H1027" s="12" t="n">
        <v>6.40677966101695</v>
      </c>
    </row>
    <row r="1028" customFormat="false" ht="25.5" hidden="false" customHeight="false" outlineLevel="0" collapsed="false">
      <c r="A1028" s="9" t="s">
        <v>1987</v>
      </c>
      <c r="B1028" s="10" t="s">
        <v>1988</v>
      </c>
      <c r="C1028" s="11" t="n">
        <v>42165</v>
      </c>
      <c r="D1028" s="11" t="n">
        <v>42167</v>
      </c>
      <c r="E1028" s="12" t="n">
        <v>7706</v>
      </c>
      <c r="F1028" s="12" t="n">
        <v>7664</v>
      </c>
      <c r="G1028" s="12" t="n">
        <v>42</v>
      </c>
      <c r="H1028" s="12" t="n">
        <v>6.40677966101695</v>
      </c>
    </row>
    <row r="1029" customFormat="false" ht="38.25" hidden="false" customHeight="false" outlineLevel="0" collapsed="false">
      <c r="A1029" s="9" t="s">
        <v>1989</v>
      </c>
      <c r="B1029" s="10" t="s">
        <v>724</v>
      </c>
      <c r="C1029" s="11" t="n">
        <v>42165</v>
      </c>
      <c r="D1029" s="11" t="n">
        <v>42167</v>
      </c>
      <c r="E1029" s="12" t="n">
        <v>7706</v>
      </c>
      <c r="F1029" s="12" t="n">
        <v>7664</v>
      </c>
      <c r="G1029" s="12" t="n">
        <v>42</v>
      </c>
      <c r="H1029" s="12" t="n">
        <v>6.40677966101695</v>
      </c>
    </row>
    <row r="1030" customFormat="false" ht="38.25" hidden="false" customHeight="false" outlineLevel="0" collapsed="false">
      <c r="A1030" s="9" t="s">
        <v>1990</v>
      </c>
      <c r="B1030" s="10" t="s">
        <v>1991</v>
      </c>
      <c r="C1030" s="11" t="n">
        <v>42165</v>
      </c>
      <c r="D1030" s="11" t="n">
        <v>42167</v>
      </c>
      <c r="E1030" s="12" t="n">
        <v>7706</v>
      </c>
      <c r="F1030" s="12" t="n">
        <v>7664</v>
      </c>
      <c r="G1030" s="12" t="n">
        <v>42</v>
      </c>
      <c r="H1030" s="12" t="n">
        <v>6.40677966101695</v>
      </c>
    </row>
    <row r="1031" customFormat="false" ht="63.75" hidden="false" customHeight="false" outlineLevel="0" collapsed="false">
      <c r="A1031" s="9" t="s">
        <v>1992</v>
      </c>
      <c r="B1031" s="10" t="s">
        <v>1993</v>
      </c>
      <c r="C1031" s="11" t="n">
        <v>42165</v>
      </c>
      <c r="D1031" s="11" t="n">
        <v>42167</v>
      </c>
      <c r="E1031" s="12" t="n">
        <v>15370</v>
      </c>
      <c r="F1031" s="12" t="n">
        <v>15328</v>
      </c>
      <c r="G1031" s="12" t="n">
        <v>42</v>
      </c>
      <c r="H1031" s="12" t="n">
        <v>6.40677966101695</v>
      </c>
    </row>
    <row r="1032" customFormat="false" ht="38.25" hidden="false" customHeight="false" outlineLevel="0" collapsed="false">
      <c r="A1032" s="9" t="s">
        <v>1994</v>
      </c>
      <c r="B1032" s="10" t="s">
        <v>1995</v>
      </c>
      <c r="C1032" s="11" t="n">
        <v>42165</v>
      </c>
      <c r="D1032" s="11" t="n">
        <v>42167</v>
      </c>
      <c r="E1032" s="12" t="n">
        <v>7706</v>
      </c>
      <c r="F1032" s="12" t="n">
        <v>7664</v>
      </c>
      <c r="G1032" s="12" t="n">
        <v>42</v>
      </c>
      <c r="H1032" s="12" t="n">
        <v>6.40677966101695</v>
      </c>
    </row>
    <row r="1033" customFormat="false" ht="25.5" hidden="false" customHeight="false" outlineLevel="0" collapsed="false">
      <c r="A1033" s="9" t="s">
        <v>1996</v>
      </c>
      <c r="B1033" s="10" t="s">
        <v>1997</v>
      </c>
      <c r="C1033" s="11" t="n">
        <v>42165</v>
      </c>
      <c r="D1033" s="11" t="n">
        <v>42167</v>
      </c>
      <c r="E1033" s="12" t="n">
        <v>7706</v>
      </c>
      <c r="F1033" s="12" t="n">
        <v>7664</v>
      </c>
      <c r="G1033" s="12" t="n">
        <v>42</v>
      </c>
      <c r="H1033" s="12" t="n">
        <v>6.40677966101695</v>
      </c>
    </row>
    <row r="1034" customFormat="false" ht="38.25" hidden="false" customHeight="false" outlineLevel="0" collapsed="false">
      <c r="A1034" s="9" t="s">
        <v>1998</v>
      </c>
      <c r="B1034" s="10" t="s">
        <v>1999</v>
      </c>
      <c r="C1034" s="11" t="n">
        <v>42165</v>
      </c>
      <c r="D1034" s="11" t="n">
        <v>42167</v>
      </c>
      <c r="E1034" s="12" t="n">
        <v>7706</v>
      </c>
      <c r="F1034" s="12" t="n">
        <v>7664</v>
      </c>
      <c r="G1034" s="12" t="n">
        <v>42</v>
      </c>
      <c r="H1034" s="12" t="n">
        <v>6.40677966101695</v>
      </c>
    </row>
    <row r="1035" customFormat="false" ht="25.5" hidden="false" customHeight="false" outlineLevel="0" collapsed="false">
      <c r="A1035" s="9" t="s">
        <v>2000</v>
      </c>
      <c r="B1035" s="10" t="s">
        <v>2001</v>
      </c>
      <c r="C1035" s="11" t="n">
        <v>42165</v>
      </c>
      <c r="D1035" s="11" t="n">
        <v>42167</v>
      </c>
      <c r="E1035" s="12" t="n">
        <v>7706</v>
      </c>
      <c r="F1035" s="12" t="n">
        <v>7664</v>
      </c>
      <c r="G1035" s="12" t="n">
        <v>42</v>
      </c>
      <c r="H1035" s="12" t="n">
        <v>6.40677966101695</v>
      </c>
    </row>
    <row r="1036" customFormat="false" ht="25.5" hidden="false" customHeight="false" outlineLevel="0" collapsed="false">
      <c r="A1036" s="9" t="s">
        <v>2002</v>
      </c>
      <c r="B1036" s="10" t="s">
        <v>2003</v>
      </c>
      <c r="C1036" s="11" t="n">
        <v>42165</v>
      </c>
      <c r="D1036" s="11" t="n">
        <v>42167</v>
      </c>
      <c r="E1036" s="12" t="n">
        <v>9386</v>
      </c>
      <c r="F1036" s="12" t="n">
        <v>9344</v>
      </c>
      <c r="G1036" s="12" t="n">
        <v>42</v>
      </c>
      <c r="H1036" s="12" t="n">
        <v>6.40677966101695</v>
      </c>
    </row>
    <row r="1037" customFormat="false" ht="25.5" hidden="false" customHeight="false" outlineLevel="0" collapsed="false">
      <c r="A1037" s="9" t="s">
        <v>2004</v>
      </c>
      <c r="B1037" s="10" t="s">
        <v>2005</v>
      </c>
      <c r="C1037" s="11" t="n">
        <v>42165</v>
      </c>
      <c r="D1037" s="11" t="n">
        <v>42167</v>
      </c>
      <c r="E1037" s="12" t="n">
        <v>9386</v>
      </c>
      <c r="F1037" s="12" t="n">
        <v>9344</v>
      </c>
      <c r="G1037" s="12" t="n">
        <v>42</v>
      </c>
      <c r="H1037" s="12" t="n">
        <v>6.40677966101695</v>
      </c>
    </row>
    <row r="1038" customFormat="false" ht="25.5" hidden="false" customHeight="false" outlineLevel="0" collapsed="false">
      <c r="A1038" s="9" t="s">
        <v>2006</v>
      </c>
      <c r="B1038" s="10" t="s">
        <v>2007</v>
      </c>
      <c r="C1038" s="11" t="n">
        <v>42165</v>
      </c>
      <c r="D1038" s="11" t="n">
        <v>42167</v>
      </c>
      <c r="E1038" s="12" t="n">
        <v>7706</v>
      </c>
      <c r="F1038" s="12" t="n">
        <v>7664</v>
      </c>
      <c r="G1038" s="12" t="n">
        <v>42</v>
      </c>
      <c r="H1038" s="12" t="n">
        <v>6.40677966101695</v>
      </c>
    </row>
    <row r="1039" customFormat="false" ht="25.5" hidden="false" customHeight="false" outlineLevel="0" collapsed="false">
      <c r="A1039" s="9" t="s">
        <v>2008</v>
      </c>
      <c r="B1039" s="10" t="s">
        <v>895</v>
      </c>
      <c r="C1039" s="11" t="n">
        <v>42165</v>
      </c>
      <c r="D1039" s="11" t="n">
        <v>42167</v>
      </c>
      <c r="E1039" s="12" t="n">
        <v>7706</v>
      </c>
      <c r="F1039" s="12" t="n">
        <v>7664</v>
      </c>
      <c r="G1039" s="12" t="n">
        <v>42</v>
      </c>
      <c r="H1039" s="12" t="n">
        <v>6.40677966101695</v>
      </c>
    </row>
    <row r="1040" customFormat="false" ht="38.25" hidden="false" customHeight="false" outlineLevel="0" collapsed="false">
      <c r="A1040" s="9" t="s">
        <v>2009</v>
      </c>
      <c r="B1040" s="10" t="s">
        <v>2010</v>
      </c>
      <c r="C1040" s="11" t="n">
        <v>42165</v>
      </c>
      <c r="D1040" s="11" t="n">
        <v>42167</v>
      </c>
      <c r="E1040" s="12" t="n">
        <v>7706</v>
      </c>
      <c r="F1040" s="12" t="n">
        <v>7664</v>
      </c>
      <c r="G1040" s="12" t="n">
        <v>42</v>
      </c>
      <c r="H1040" s="12" t="n">
        <v>6.40677966101695</v>
      </c>
    </row>
    <row r="1041" customFormat="false" ht="51" hidden="false" customHeight="false" outlineLevel="0" collapsed="false">
      <c r="A1041" s="9" t="s">
        <v>2011</v>
      </c>
      <c r="B1041" s="10" t="s">
        <v>2012</v>
      </c>
      <c r="C1041" s="11" t="n">
        <v>42165</v>
      </c>
      <c r="D1041" s="11" t="n">
        <v>42167</v>
      </c>
      <c r="E1041" s="12" t="n">
        <v>9386</v>
      </c>
      <c r="F1041" s="12" t="n">
        <v>9344</v>
      </c>
      <c r="G1041" s="12" t="n">
        <v>42</v>
      </c>
      <c r="H1041" s="12" t="n">
        <v>6.40677966101695</v>
      </c>
    </row>
    <row r="1042" customFormat="false" ht="51" hidden="false" customHeight="false" outlineLevel="0" collapsed="false">
      <c r="A1042" s="9" t="s">
        <v>2013</v>
      </c>
      <c r="B1042" s="10" t="s">
        <v>2014</v>
      </c>
      <c r="C1042" s="11" t="n">
        <v>42165</v>
      </c>
      <c r="D1042" s="11" t="n">
        <v>42167</v>
      </c>
      <c r="E1042" s="12" t="n">
        <v>7706</v>
      </c>
      <c r="F1042" s="12" t="n">
        <v>7664</v>
      </c>
      <c r="G1042" s="12" t="n">
        <v>42</v>
      </c>
      <c r="H1042" s="12" t="n">
        <v>6.40677966101695</v>
      </c>
    </row>
    <row r="1043" customFormat="false" ht="76.5" hidden="false" customHeight="false" outlineLevel="0" collapsed="false">
      <c r="A1043" s="9" t="s">
        <v>2015</v>
      </c>
      <c r="B1043" s="10" t="s">
        <v>2016</v>
      </c>
      <c r="C1043" s="11" t="n">
        <v>42165</v>
      </c>
      <c r="D1043" s="11" t="n">
        <v>42167</v>
      </c>
      <c r="E1043" s="12" t="n">
        <v>23034</v>
      </c>
      <c r="F1043" s="12" t="n">
        <v>22992</v>
      </c>
      <c r="G1043" s="12" t="n">
        <v>42</v>
      </c>
      <c r="H1043" s="12" t="n">
        <v>6.40677966101695</v>
      </c>
    </row>
    <row r="1044" customFormat="false" ht="25.5" hidden="false" customHeight="false" outlineLevel="0" collapsed="false">
      <c r="A1044" s="9" t="s">
        <v>2017</v>
      </c>
      <c r="B1044" s="10" t="s">
        <v>2018</v>
      </c>
      <c r="C1044" s="11" t="n">
        <v>42165</v>
      </c>
      <c r="D1044" s="11" t="n">
        <v>42167</v>
      </c>
      <c r="E1044" s="12" t="n">
        <v>9386</v>
      </c>
      <c r="F1044" s="12" t="n">
        <v>9344</v>
      </c>
      <c r="G1044" s="12" t="n">
        <v>42</v>
      </c>
      <c r="H1044" s="12" t="n">
        <v>6.40677966101695</v>
      </c>
    </row>
    <row r="1045" customFormat="false" ht="63.75" hidden="false" customHeight="false" outlineLevel="0" collapsed="false">
      <c r="A1045" s="9" t="s">
        <v>2019</v>
      </c>
      <c r="B1045" s="10" t="s">
        <v>2020</v>
      </c>
      <c r="C1045" s="11" t="n">
        <v>42165</v>
      </c>
      <c r="D1045" s="11" t="n">
        <v>42167</v>
      </c>
      <c r="E1045" s="12" t="n">
        <v>15370</v>
      </c>
      <c r="F1045" s="12" t="n">
        <v>15328</v>
      </c>
      <c r="G1045" s="12" t="n">
        <v>42</v>
      </c>
      <c r="H1045" s="12" t="n">
        <v>6.40677966101695</v>
      </c>
    </row>
    <row r="1046" customFormat="false" ht="25.5" hidden="false" customHeight="false" outlineLevel="0" collapsed="false">
      <c r="A1046" s="9" t="s">
        <v>2021</v>
      </c>
      <c r="B1046" s="10" t="s">
        <v>2022</v>
      </c>
      <c r="C1046" s="11" t="n">
        <v>42165</v>
      </c>
      <c r="D1046" s="11" t="n">
        <v>42167</v>
      </c>
      <c r="E1046" s="12" t="n">
        <v>7706</v>
      </c>
      <c r="F1046" s="12" t="n">
        <v>7664</v>
      </c>
      <c r="G1046" s="12" t="n">
        <v>42</v>
      </c>
      <c r="H1046" s="12" t="n">
        <v>6.40677966101695</v>
      </c>
    </row>
    <row r="1047" customFormat="false" ht="25.5" hidden="false" customHeight="false" outlineLevel="0" collapsed="false">
      <c r="A1047" s="9" t="s">
        <v>2023</v>
      </c>
      <c r="B1047" s="10" t="s">
        <v>1676</v>
      </c>
      <c r="C1047" s="11" t="n">
        <v>42165</v>
      </c>
      <c r="D1047" s="11" t="n">
        <v>42167</v>
      </c>
      <c r="E1047" s="12" t="n">
        <v>7706</v>
      </c>
      <c r="F1047" s="12" t="n">
        <v>7664</v>
      </c>
      <c r="G1047" s="12" t="n">
        <v>42</v>
      </c>
      <c r="H1047" s="12" t="n">
        <v>6.40677966101695</v>
      </c>
    </row>
    <row r="1048" customFormat="false" ht="38.25" hidden="false" customHeight="false" outlineLevel="0" collapsed="false">
      <c r="A1048" s="9" t="s">
        <v>2024</v>
      </c>
      <c r="B1048" s="10" t="s">
        <v>2025</v>
      </c>
      <c r="C1048" s="11" t="n">
        <v>42165</v>
      </c>
      <c r="D1048" s="11" t="n">
        <v>42167</v>
      </c>
      <c r="E1048" s="12" t="n">
        <v>7706</v>
      </c>
      <c r="F1048" s="12" t="n">
        <v>7664</v>
      </c>
      <c r="G1048" s="12" t="n">
        <v>42</v>
      </c>
      <c r="H1048" s="12" t="n">
        <v>6.40677966101695</v>
      </c>
    </row>
    <row r="1049" customFormat="false" ht="25.5" hidden="false" customHeight="false" outlineLevel="0" collapsed="false">
      <c r="A1049" s="9" t="s">
        <v>2026</v>
      </c>
      <c r="B1049" s="10" t="s">
        <v>2027</v>
      </c>
      <c r="C1049" s="11" t="n">
        <v>42165</v>
      </c>
      <c r="D1049" s="11" t="n">
        <v>42166</v>
      </c>
      <c r="E1049" s="12" t="n">
        <v>3853</v>
      </c>
      <c r="F1049" s="12" t="n">
        <v>3832</v>
      </c>
      <c r="G1049" s="12" t="n">
        <v>21</v>
      </c>
      <c r="H1049" s="12" t="n">
        <v>3.20338983050847</v>
      </c>
    </row>
    <row r="1050" customFormat="false" ht="25.5" hidden="false" customHeight="false" outlineLevel="0" collapsed="false">
      <c r="A1050" s="9" t="s">
        <v>2028</v>
      </c>
      <c r="B1050" s="10" t="s">
        <v>2029</v>
      </c>
      <c r="C1050" s="11" t="n">
        <v>42165</v>
      </c>
      <c r="D1050" s="11" t="n">
        <v>42167</v>
      </c>
      <c r="E1050" s="12" t="n">
        <v>11486</v>
      </c>
      <c r="F1050" s="12" t="n">
        <v>11444</v>
      </c>
      <c r="G1050" s="12" t="n">
        <v>42</v>
      </c>
      <c r="H1050" s="12" t="n">
        <v>6.40677966101695</v>
      </c>
    </row>
    <row r="1051" customFormat="false" ht="51" hidden="false" customHeight="false" outlineLevel="0" collapsed="false">
      <c r="A1051" s="9" t="s">
        <v>2030</v>
      </c>
      <c r="B1051" s="10" t="s">
        <v>2031</v>
      </c>
      <c r="C1051" s="11" t="n">
        <v>42165</v>
      </c>
      <c r="D1051" s="11" t="n">
        <v>42167</v>
      </c>
      <c r="E1051" s="12" t="n">
        <v>9386</v>
      </c>
      <c r="F1051" s="12" t="n">
        <v>9344</v>
      </c>
      <c r="G1051" s="12" t="n">
        <v>42</v>
      </c>
      <c r="H1051" s="12" t="n">
        <v>6.40677966101695</v>
      </c>
    </row>
    <row r="1052" customFormat="false" ht="51" hidden="false" customHeight="false" outlineLevel="0" collapsed="false">
      <c r="A1052" s="9" t="s">
        <v>2032</v>
      </c>
      <c r="B1052" s="10" t="s">
        <v>2033</v>
      </c>
      <c r="C1052" s="11" t="n">
        <v>42165</v>
      </c>
      <c r="D1052" s="11" t="n">
        <v>42167</v>
      </c>
      <c r="E1052" s="12" t="n">
        <v>7706</v>
      </c>
      <c r="F1052" s="12" t="n">
        <v>7664</v>
      </c>
      <c r="G1052" s="12" t="n">
        <v>42</v>
      </c>
      <c r="H1052" s="12" t="n">
        <v>6.40677966101695</v>
      </c>
    </row>
    <row r="1053" customFormat="false" ht="14.25" hidden="false" customHeight="false" outlineLevel="0" collapsed="false">
      <c r="A1053" s="9" t="s">
        <v>2034</v>
      </c>
      <c r="B1053" s="10" t="s">
        <v>2035</v>
      </c>
      <c r="C1053" s="11" t="n">
        <v>42165</v>
      </c>
      <c r="D1053" s="11" t="n">
        <v>42168</v>
      </c>
      <c r="E1053" s="12" t="n">
        <v>11560</v>
      </c>
      <c r="F1053" s="12" t="n">
        <v>11497</v>
      </c>
      <c r="G1053" s="12" t="n">
        <v>63</v>
      </c>
      <c r="H1053" s="12" t="n">
        <v>9.61016949152542</v>
      </c>
    </row>
    <row r="1054" customFormat="false" ht="51" hidden="false" customHeight="false" outlineLevel="0" collapsed="false">
      <c r="A1054" s="9" t="s">
        <v>2036</v>
      </c>
      <c r="B1054" s="10" t="s">
        <v>2037</v>
      </c>
      <c r="C1054" s="11" t="n">
        <v>42165</v>
      </c>
      <c r="D1054" s="11" t="n">
        <v>42168</v>
      </c>
      <c r="E1054" s="12" t="n">
        <v>11559</v>
      </c>
      <c r="F1054" s="12" t="n">
        <v>11496</v>
      </c>
      <c r="G1054" s="12" t="n">
        <v>63</v>
      </c>
      <c r="H1054" s="12" t="n">
        <v>9.61016949152542</v>
      </c>
    </row>
    <row r="1055" customFormat="false" ht="25.5" hidden="false" customHeight="false" outlineLevel="0" collapsed="false">
      <c r="A1055" s="9" t="s">
        <v>2038</v>
      </c>
      <c r="B1055" s="10" t="s">
        <v>2039</v>
      </c>
      <c r="C1055" s="11" t="n">
        <v>42165</v>
      </c>
      <c r="D1055" s="11" t="n">
        <v>42168</v>
      </c>
      <c r="E1055" s="12" t="n">
        <v>11559</v>
      </c>
      <c r="F1055" s="12" t="n">
        <v>11496</v>
      </c>
      <c r="G1055" s="12" t="n">
        <v>63</v>
      </c>
      <c r="H1055" s="12" t="n">
        <v>9.61016949152542</v>
      </c>
    </row>
    <row r="1056" customFormat="false" ht="25.5" hidden="false" customHeight="false" outlineLevel="0" collapsed="false">
      <c r="A1056" s="9" t="s">
        <v>2040</v>
      </c>
      <c r="B1056" s="10" t="s">
        <v>2041</v>
      </c>
      <c r="C1056" s="11" t="n">
        <v>42165</v>
      </c>
      <c r="D1056" s="11" t="n">
        <v>42168</v>
      </c>
      <c r="E1056" s="12" t="n">
        <v>11559</v>
      </c>
      <c r="F1056" s="12" t="n">
        <v>11496</v>
      </c>
      <c r="G1056" s="12" t="n">
        <v>63</v>
      </c>
      <c r="H1056" s="12" t="n">
        <v>9.61016949152542</v>
      </c>
    </row>
    <row r="1057" customFormat="false" ht="25.5" hidden="false" customHeight="false" outlineLevel="0" collapsed="false">
      <c r="A1057" s="9" t="s">
        <v>2042</v>
      </c>
      <c r="B1057" s="10" t="s">
        <v>2043</v>
      </c>
      <c r="C1057" s="11" t="n">
        <v>42165</v>
      </c>
      <c r="D1057" s="11" t="n">
        <v>42168</v>
      </c>
      <c r="E1057" s="12" t="n">
        <v>11559</v>
      </c>
      <c r="F1057" s="12" t="n">
        <v>11496</v>
      </c>
      <c r="G1057" s="12" t="n">
        <v>63</v>
      </c>
      <c r="H1057" s="12" t="n">
        <v>9.61016949152542</v>
      </c>
    </row>
    <row r="1058" customFormat="false" ht="51" hidden="false" customHeight="false" outlineLevel="0" collapsed="false">
      <c r="A1058" s="9" t="s">
        <v>2044</v>
      </c>
      <c r="B1058" s="10" t="s">
        <v>2045</v>
      </c>
      <c r="C1058" s="11" t="n">
        <v>42165</v>
      </c>
      <c r="D1058" s="11" t="n">
        <v>42168</v>
      </c>
      <c r="E1058" s="12" t="n">
        <v>11559</v>
      </c>
      <c r="F1058" s="12" t="n">
        <v>11496</v>
      </c>
      <c r="G1058" s="12" t="n">
        <v>63</v>
      </c>
      <c r="H1058" s="12" t="n">
        <v>9.61016949152542</v>
      </c>
    </row>
    <row r="1059" customFormat="false" ht="25.5" hidden="false" customHeight="false" outlineLevel="0" collapsed="false">
      <c r="A1059" s="9" t="s">
        <v>2046</v>
      </c>
      <c r="B1059" s="10" t="s">
        <v>2047</v>
      </c>
      <c r="C1059" s="11" t="n">
        <v>42165</v>
      </c>
      <c r="D1059" s="11" t="n">
        <v>42168</v>
      </c>
      <c r="E1059" s="12" t="n">
        <v>11559</v>
      </c>
      <c r="F1059" s="12" t="n">
        <v>11496</v>
      </c>
      <c r="G1059" s="12" t="n">
        <v>63</v>
      </c>
      <c r="H1059" s="12" t="n">
        <v>9.61016949152542</v>
      </c>
    </row>
    <row r="1060" customFormat="false" ht="38.25" hidden="false" customHeight="false" outlineLevel="0" collapsed="false">
      <c r="A1060" s="9" t="s">
        <v>2048</v>
      </c>
      <c r="B1060" s="10" t="s">
        <v>2049</v>
      </c>
      <c r="C1060" s="11" t="n">
        <v>42165</v>
      </c>
      <c r="D1060" s="11" t="n">
        <v>42168</v>
      </c>
      <c r="E1060" s="12" t="n">
        <v>11559</v>
      </c>
      <c r="F1060" s="12" t="n">
        <v>11496</v>
      </c>
      <c r="G1060" s="12" t="n">
        <v>63</v>
      </c>
      <c r="H1060" s="12" t="n">
        <v>9.61016949152542</v>
      </c>
    </row>
    <row r="1061" customFormat="false" ht="51" hidden="false" customHeight="false" outlineLevel="0" collapsed="false">
      <c r="A1061" s="9" t="s">
        <v>2050</v>
      </c>
      <c r="B1061" s="10" t="s">
        <v>2051</v>
      </c>
      <c r="C1061" s="11" t="n">
        <v>42165</v>
      </c>
      <c r="D1061" s="11" t="n">
        <v>42168</v>
      </c>
      <c r="E1061" s="12" t="n">
        <v>11559</v>
      </c>
      <c r="F1061" s="12" t="n">
        <v>11496</v>
      </c>
      <c r="G1061" s="12" t="n">
        <v>63</v>
      </c>
      <c r="H1061" s="12" t="n">
        <v>9.61016949152542</v>
      </c>
    </row>
    <row r="1062" customFormat="false" ht="38.25" hidden="false" customHeight="false" outlineLevel="0" collapsed="false">
      <c r="A1062" s="9" t="s">
        <v>2052</v>
      </c>
      <c r="B1062" s="10" t="s">
        <v>2053</v>
      </c>
      <c r="C1062" s="11" t="n">
        <v>42165</v>
      </c>
      <c r="D1062" s="11" t="n">
        <v>42169</v>
      </c>
      <c r="E1062" s="12" t="n">
        <v>15414</v>
      </c>
      <c r="F1062" s="12" t="n">
        <v>15330</v>
      </c>
      <c r="G1062" s="12" t="n">
        <v>84</v>
      </c>
      <c r="H1062" s="12" t="n">
        <v>12.8135593220339</v>
      </c>
    </row>
    <row r="1063" customFormat="false" ht="25.5" hidden="false" customHeight="false" outlineLevel="0" collapsed="false">
      <c r="A1063" s="9" t="s">
        <v>2054</v>
      </c>
      <c r="B1063" s="10" t="s">
        <v>2055</v>
      </c>
      <c r="C1063" s="11" t="n">
        <v>42165</v>
      </c>
      <c r="D1063" s="11" t="n">
        <v>42169</v>
      </c>
      <c r="E1063" s="12" t="n">
        <v>22974</v>
      </c>
      <c r="F1063" s="12" t="n">
        <v>22890</v>
      </c>
      <c r="G1063" s="12" t="n">
        <v>84</v>
      </c>
      <c r="H1063" s="12" t="n">
        <v>12.8135593220339</v>
      </c>
    </row>
    <row r="1064" customFormat="false" ht="38.25" hidden="false" customHeight="false" outlineLevel="0" collapsed="false">
      <c r="A1064" s="9" t="s">
        <v>2056</v>
      </c>
      <c r="B1064" s="10" t="s">
        <v>2057</v>
      </c>
      <c r="C1064" s="11" t="n">
        <v>42165</v>
      </c>
      <c r="D1064" s="11" t="n">
        <v>42169</v>
      </c>
      <c r="E1064" s="12" t="n">
        <v>15414</v>
      </c>
      <c r="F1064" s="12" t="n">
        <v>15330</v>
      </c>
      <c r="G1064" s="12" t="n">
        <v>84</v>
      </c>
      <c r="H1064" s="12" t="n">
        <v>12.8135593220339</v>
      </c>
    </row>
    <row r="1065" customFormat="false" ht="38.25" hidden="false" customHeight="false" outlineLevel="0" collapsed="false">
      <c r="A1065" s="9" t="s">
        <v>2058</v>
      </c>
      <c r="B1065" s="10" t="s">
        <v>2059</v>
      </c>
      <c r="C1065" s="11" t="n">
        <v>42165</v>
      </c>
      <c r="D1065" s="11" t="n">
        <v>42170</v>
      </c>
      <c r="E1065" s="12" t="n">
        <v>19267</v>
      </c>
      <c r="F1065" s="12" t="n">
        <v>19162</v>
      </c>
      <c r="G1065" s="12" t="n">
        <v>105</v>
      </c>
      <c r="H1065" s="12" t="n">
        <v>16.0169491525424</v>
      </c>
    </row>
    <row r="1066" customFormat="false" ht="38.25" hidden="false" customHeight="false" outlineLevel="0" collapsed="false">
      <c r="A1066" s="9" t="s">
        <v>2060</v>
      </c>
      <c r="B1066" s="10" t="s">
        <v>2061</v>
      </c>
      <c r="C1066" s="11" t="n">
        <v>42165</v>
      </c>
      <c r="D1066" s="11" t="n">
        <v>42170</v>
      </c>
      <c r="E1066" s="12" t="n">
        <v>19267</v>
      </c>
      <c r="F1066" s="12" t="n">
        <v>19162</v>
      </c>
      <c r="G1066" s="12" t="n">
        <v>105</v>
      </c>
      <c r="H1066" s="12" t="n">
        <v>16.0169491525424</v>
      </c>
    </row>
    <row r="1067" customFormat="false" ht="38.25" hidden="false" customHeight="false" outlineLevel="0" collapsed="false">
      <c r="A1067" s="9" t="s">
        <v>2062</v>
      </c>
      <c r="B1067" s="10" t="s">
        <v>2063</v>
      </c>
      <c r="C1067" s="11" t="n">
        <v>42165</v>
      </c>
      <c r="D1067" s="11" t="n">
        <v>42170</v>
      </c>
      <c r="E1067" s="12" t="n">
        <v>19267</v>
      </c>
      <c r="F1067" s="12" t="n">
        <v>19162</v>
      </c>
      <c r="G1067" s="12" t="n">
        <v>105</v>
      </c>
      <c r="H1067" s="12" t="n">
        <v>16.0169491525424</v>
      </c>
    </row>
    <row r="1068" customFormat="false" ht="51" hidden="false" customHeight="false" outlineLevel="0" collapsed="false">
      <c r="A1068" s="9" t="s">
        <v>2064</v>
      </c>
      <c r="B1068" s="10" t="s">
        <v>2065</v>
      </c>
      <c r="C1068" s="11" t="n">
        <v>42165</v>
      </c>
      <c r="D1068" s="11" t="n">
        <v>42170</v>
      </c>
      <c r="E1068" s="12" t="n">
        <v>23467</v>
      </c>
      <c r="F1068" s="12" t="n">
        <v>23362</v>
      </c>
      <c r="G1068" s="12" t="n">
        <v>105</v>
      </c>
      <c r="H1068" s="12" t="n">
        <v>16.0169491525424</v>
      </c>
    </row>
    <row r="1069" customFormat="false" ht="38.25" hidden="false" customHeight="false" outlineLevel="0" collapsed="false">
      <c r="A1069" s="9" t="s">
        <v>2066</v>
      </c>
      <c r="B1069" s="10" t="s">
        <v>2067</v>
      </c>
      <c r="C1069" s="11" t="n">
        <v>42165</v>
      </c>
      <c r="D1069" s="11" t="n">
        <v>42171</v>
      </c>
      <c r="E1069" s="12" t="n">
        <v>23120</v>
      </c>
      <c r="F1069" s="12" t="n">
        <v>22994</v>
      </c>
      <c r="G1069" s="12" t="n">
        <v>126</v>
      </c>
      <c r="H1069" s="12" t="n">
        <v>19.2203389830508</v>
      </c>
    </row>
    <row r="1070" customFormat="false" ht="38.25" hidden="false" customHeight="false" outlineLevel="0" collapsed="false">
      <c r="A1070" s="9" t="s">
        <v>2068</v>
      </c>
      <c r="B1070" s="10" t="s">
        <v>2069</v>
      </c>
      <c r="C1070" s="11" t="n">
        <v>42165</v>
      </c>
      <c r="D1070" s="11" t="n">
        <v>42171</v>
      </c>
      <c r="E1070" s="12" t="n">
        <v>23120</v>
      </c>
      <c r="F1070" s="12" t="n">
        <v>22994</v>
      </c>
      <c r="G1070" s="12" t="n">
        <v>126</v>
      </c>
      <c r="H1070" s="12" t="n">
        <v>19.2203389830508</v>
      </c>
    </row>
    <row r="1071" customFormat="false" ht="25.5" hidden="false" customHeight="false" outlineLevel="0" collapsed="false">
      <c r="A1071" s="9" t="s">
        <v>2070</v>
      </c>
      <c r="B1071" s="10" t="s">
        <v>2071</v>
      </c>
      <c r="C1071" s="11" t="n">
        <v>42165</v>
      </c>
      <c r="D1071" s="11" t="n">
        <v>42171</v>
      </c>
      <c r="E1071" s="12" t="n">
        <v>23120</v>
      </c>
      <c r="F1071" s="12" t="n">
        <v>22994</v>
      </c>
      <c r="G1071" s="12" t="n">
        <v>126</v>
      </c>
      <c r="H1071" s="12" t="n">
        <v>19.2203389830508</v>
      </c>
    </row>
    <row r="1072" customFormat="false" ht="51" hidden="false" customHeight="false" outlineLevel="0" collapsed="false">
      <c r="A1072" s="9" t="s">
        <v>2072</v>
      </c>
      <c r="B1072" s="10" t="s">
        <v>2073</v>
      </c>
      <c r="C1072" s="11" t="n">
        <v>42165</v>
      </c>
      <c r="D1072" s="11" t="n">
        <v>42171</v>
      </c>
      <c r="E1072" s="12" t="n">
        <v>23120</v>
      </c>
      <c r="F1072" s="12" t="n">
        <v>22994</v>
      </c>
      <c r="G1072" s="12" t="n">
        <v>126</v>
      </c>
      <c r="H1072" s="12" t="n">
        <v>19.2203389830508</v>
      </c>
    </row>
    <row r="1073" customFormat="false" ht="38.25" hidden="false" customHeight="false" outlineLevel="0" collapsed="false">
      <c r="A1073" s="9" t="s">
        <v>2074</v>
      </c>
      <c r="B1073" s="10" t="s">
        <v>2075</v>
      </c>
      <c r="C1073" s="11" t="n">
        <v>42165</v>
      </c>
      <c r="D1073" s="11" t="n">
        <v>42171</v>
      </c>
      <c r="E1073" s="12" t="n">
        <v>23120</v>
      </c>
      <c r="F1073" s="12" t="n">
        <v>22994</v>
      </c>
      <c r="G1073" s="12" t="n">
        <v>126</v>
      </c>
      <c r="H1073" s="12" t="n">
        <v>19.2203389830508</v>
      </c>
    </row>
    <row r="1074" customFormat="false" ht="25.5" hidden="false" customHeight="false" outlineLevel="0" collapsed="false">
      <c r="A1074" s="9" t="s">
        <v>2076</v>
      </c>
      <c r="B1074" s="10" t="s">
        <v>2077</v>
      </c>
      <c r="C1074" s="11" t="n">
        <v>42165</v>
      </c>
      <c r="D1074" s="11" t="n">
        <v>42171</v>
      </c>
      <c r="E1074" s="12" t="n">
        <v>23120</v>
      </c>
      <c r="F1074" s="12" t="n">
        <v>22994</v>
      </c>
      <c r="G1074" s="12" t="n">
        <v>126</v>
      </c>
      <c r="H1074" s="12" t="n">
        <v>19.2203389830508</v>
      </c>
    </row>
    <row r="1075" customFormat="false" ht="25.5" hidden="false" customHeight="false" outlineLevel="0" collapsed="false">
      <c r="A1075" s="9" t="s">
        <v>2078</v>
      </c>
      <c r="B1075" s="10" t="s">
        <v>2079</v>
      </c>
      <c r="C1075" s="11" t="n">
        <v>42165</v>
      </c>
      <c r="D1075" s="11" t="n">
        <v>42172</v>
      </c>
      <c r="E1075" s="12" t="n">
        <v>26973</v>
      </c>
      <c r="F1075" s="12" t="n">
        <v>26826</v>
      </c>
      <c r="G1075" s="12" t="n">
        <v>147</v>
      </c>
      <c r="H1075" s="12" t="n">
        <v>22.4237288135593</v>
      </c>
    </row>
    <row r="1076" customFormat="false" ht="76.5" hidden="false" customHeight="false" outlineLevel="0" collapsed="false">
      <c r="A1076" s="9" t="s">
        <v>2080</v>
      </c>
      <c r="B1076" s="10" t="s">
        <v>2081</v>
      </c>
      <c r="C1076" s="11" t="n">
        <v>42165</v>
      </c>
      <c r="D1076" s="11" t="n">
        <v>42172</v>
      </c>
      <c r="E1076" s="12" t="n">
        <v>73706.25</v>
      </c>
      <c r="F1076" s="12" t="n">
        <v>73559.25</v>
      </c>
      <c r="G1076" s="12" t="n">
        <v>147</v>
      </c>
      <c r="H1076" s="12" t="n">
        <v>22.4237288135593</v>
      </c>
    </row>
    <row r="1077" customFormat="false" ht="25.5" hidden="false" customHeight="false" outlineLevel="0" collapsed="false">
      <c r="A1077" s="9" t="s">
        <v>2082</v>
      </c>
      <c r="B1077" s="10" t="s">
        <v>2083</v>
      </c>
      <c r="C1077" s="11" t="n">
        <v>42165</v>
      </c>
      <c r="D1077" s="11" t="n">
        <v>42172</v>
      </c>
      <c r="E1077" s="12" t="n">
        <v>26973</v>
      </c>
      <c r="F1077" s="12" t="n">
        <v>26826</v>
      </c>
      <c r="G1077" s="12" t="n">
        <v>147</v>
      </c>
      <c r="H1077" s="12" t="n">
        <v>22.4237288135593</v>
      </c>
    </row>
    <row r="1078" customFormat="false" ht="14.25" hidden="false" customHeight="false" outlineLevel="0" collapsed="false">
      <c r="A1078" s="9" t="s">
        <v>2084</v>
      </c>
      <c r="B1078" s="10" t="s">
        <v>2085</v>
      </c>
      <c r="C1078" s="11" t="n">
        <v>42165</v>
      </c>
      <c r="D1078" s="11" t="n">
        <v>42175</v>
      </c>
      <c r="E1078" s="12" t="n">
        <v>38535</v>
      </c>
      <c r="F1078" s="12" t="n">
        <v>38325</v>
      </c>
      <c r="G1078" s="12" t="n">
        <v>210</v>
      </c>
      <c r="H1078" s="12" t="n">
        <v>32.0338983050847</v>
      </c>
    </row>
    <row r="1079" customFormat="false" ht="38.25" hidden="false" customHeight="false" outlineLevel="0" collapsed="false">
      <c r="A1079" s="9" t="s">
        <v>2086</v>
      </c>
      <c r="B1079" s="10" t="s">
        <v>2087</v>
      </c>
      <c r="C1079" s="11" t="n">
        <v>42165</v>
      </c>
      <c r="D1079" s="11" t="n">
        <v>42175</v>
      </c>
      <c r="E1079" s="12" t="n">
        <v>38534</v>
      </c>
      <c r="F1079" s="12" t="n">
        <v>38324</v>
      </c>
      <c r="G1079" s="12" t="n">
        <v>210</v>
      </c>
      <c r="H1079" s="12" t="n">
        <v>32.0338983050847</v>
      </c>
    </row>
    <row r="1080" customFormat="false" ht="51" hidden="false" customHeight="false" outlineLevel="0" collapsed="false">
      <c r="A1080" s="9" t="s">
        <v>2088</v>
      </c>
      <c r="B1080" s="10" t="s">
        <v>2089</v>
      </c>
      <c r="C1080" s="11" t="n">
        <v>42166</v>
      </c>
      <c r="D1080" s="11" t="n">
        <v>42176</v>
      </c>
      <c r="E1080" s="12" t="n">
        <v>38534</v>
      </c>
      <c r="F1080" s="12" t="n">
        <v>38324</v>
      </c>
      <c r="G1080" s="12" t="n">
        <v>210</v>
      </c>
      <c r="H1080" s="12" t="n">
        <v>32.0338983050847</v>
      </c>
    </row>
    <row r="1081" customFormat="false" ht="38.25" hidden="false" customHeight="false" outlineLevel="0" collapsed="false">
      <c r="A1081" s="9" t="s">
        <v>2090</v>
      </c>
      <c r="B1081" s="10" t="s">
        <v>2091</v>
      </c>
      <c r="C1081" s="11" t="n">
        <v>42166</v>
      </c>
      <c r="D1081" s="11" t="n">
        <v>42167</v>
      </c>
      <c r="E1081" s="12" t="n">
        <v>3853</v>
      </c>
      <c r="F1081" s="12" t="n">
        <v>3832</v>
      </c>
      <c r="G1081" s="12" t="n">
        <v>21</v>
      </c>
      <c r="H1081" s="12" t="n">
        <v>3.20338983050847</v>
      </c>
    </row>
    <row r="1082" customFormat="false" ht="51" hidden="false" customHeight="false" outlineLevel="0" collapsed="false">
      <c r="A1082" s="9" t="s">
        <v>2092</v>
      </c>
      <c r="B1082" s="10" t="s">
        <v>2093</v>
      </c>
      <c r="C1082" s="11" t="n">
        <v>42166</v>
      </c>
      <c r="D1082" s="11" t="n">
        <v>42167</v>
      </c>
      <c r="E1082" s="12" t="n">
        <v>3853</v>
      </c>
      <c r="F1082" s="12" t="n">
        <v>3832</v>
      </c>
      <c r="G1082" s="12" t="n">
        <v>21</v>
      </c>
      <c r="H1082" s="12" t="n">
        <v>3.20338983050847</v>
      </c>
    </row>
    <row r="1083" customFormat="false" ht="25.5" hidden="false" customHeight="false" outlineLevel="0" collapsed="false">
      <c r="A1083" s="9" t="s">
        <v>2094</v>
      </c>
      <c r="B1083" s="10" t="s">
        <v>2095</v>
      </c>
      <c r="C1083" s="11" t="n">
        <v>42166</v>
      </c>
      <c r="D1083" s="11" t="n">
        <v>42167</v>
      </c>
      <c r="E1083" s="12" t="n">
        <v>4693</v>
      </c>
      <c r="F1083" s="12" t="n">
        <v>4672</v>
      </c>
      <c r="G1083" s="12" t="n">
        <v>21</v>
      </c>
      <c r="H1083" s="12" t="n">
        <v>3.20338983050847</v>
      </c>
    </row>
    <row r="1084" customFormat="false" ht="38.25" hidden="false" customHeight="false" outlineLevel="0" collapsed="false">
      <c r="A1084" s="9" t="s">
        <v>2096</v>
      </c>
      <c r="B1084" s="10" t="s">
        <v>2097</v>
      </c>
      <c r="C1084" s="11" t="n">
        <v>42166</v>
      </c>
      <c r="D1084" s="11" t="n">
        <v>42167</v>
      </c>
      <c r="E1084" s="12" t="n">
        <v>3853</v>
      </c>
      <c r="F1084" s="12" t="n">
        <v>3832</v>
      </c>
      <c r="G1084" s="12" t="n">
        <v>21</v>
      </c>
      <c r="H1084" s="12" t="n">
        <v>3.20338983050847</v>
      </c>
    </row>
    <row r="1085" customFormat="false" ht="25.5" hidden="false" customHeight="false" outlineLevel="0" collapsed="false">
      <c r="A1085" s="9" t="s">
        <v>2098</v>
      </c>
      <c r="B1085" s="10" t="s">
        <v>2099</v>
      </c>
      <c r="C1085" s="11" t="n">
        <v>42166</v>
      </c>
      <c r="D1085" s="11" t="n">
        <v>42167</v>
      </c>
      <c r="E1085" s="12" t="n">
        <v>5743</v>
      </c>
      <c r="F1085" s="12" t="n">
        <v>5722</v>
      </c>
      <c r="G1085" s="12" t="n">
        <v>21</v>
      </c>
      <c r="H1085" s="12" t="n">
        <v>3.20338983050847</v>
      </c>
    </row>
    <row r="1086" customFormat="false" ht="25.5" hidden="false" customHeight="false" outlineLevel="0" collapsed="false">
      <c r="A1086" s="9" t="s">
        <v>2100</v>
      </c>
      <c r="B1086" s="10" t="s">
        <v>2101</v>
      </c>
      <c r="C1086" s="11" t="n">
        <v>42166</v>
      </c>
      <c r="D1086" s="11" t="n">
        <v>42167</v>
      </c>
      <c r="E1086" s="12" t="n">
        <v>3853</v>
      </c>
      <c r="F1086" s="12" t="n">
        <v>3832</v>
      </c>
      <c r="G1086" s="12" t="n">
        <v>21</v>
      </c>
      <c r="H1086" s="12" t="n">
        <v>3.20338983050847</v>
      </c>
    </row>
    <row r="1087" customFormat="false" ht="25.5" hidden="false" customHeight="false" outlineLevel="0" collapsed="false">
      <c r="A1087" s="9" t="s">
        <v>2102</v>
      </c>
      <c r="B1087" s="10" t="s">
        <v>2103</v>
      </c>
      <c r="C1087" s="11" t="n">
        <v>42166</v>
      </c>
      <c r="D1087" s="11" t="n">
        <v>42167</v>
      </c>
      <c r="E1087" s="12" t="n">
        <v>3853</v>
      </c>
      <c r="F1087" s="12" t="n">
        <v>3832</v>
      </c>
      <c r="G1087" s="12" t="n">
        <v>21</v>
      </c>
      <c r="H1087" s="12" t="n">
        <v>3.20338983050847</v>
      </c>
    </row>
    <row r="1088" customFormat="false" ht="25.5" hidden="false" customHeight="false" outlineLevel="0" collapsed="false">
      <c r="A1088" s="9" t="s">
        <v>2104</v>
      </c>
      <c r="B1088" s="10" t="s">
        <v>2105</v>
      </c>
      <c r="C1088" s="11" t="n">
        <v>42166</v>
      </c>
      <c r="D1088" s="11" t="n">
        <v>42167</v>
      </c>
      <c r="E1088" s="12" t="n">
        <v>5743</v>
      </c>
      <c r="F1088" s="12" t="n">
        <v>5722</v>
      </c>
      <c r="G1088" s="12" t="n">
        <v>21</v>
      </c>
      <c r="H1088" s="12" t="n">
        <v>3.20338983050847</v>
      </c>
    </row>
    <row r="1089" customFormat="false" ht="25.5" hidden="false" customHeight="false" outlineLevel="0" collapsed="false">
      <c r="A1089" s="9" t="s">
        <v>2106</v>
      </c>
      <c r="B1089" s="10" t="s">
        <v>2107</v>
      </c>
      <c r="C1089" s="11" t="n">
        <v>42166</v>
      </c>
      <c r="D1089" s="11" t="n">
        <v>42167</v>
      </c>
      <c r="E1089" s="12" t="n">
        <v>3853</v>
      </c>
      <c r="F1089" s="12" t="n">
        <v>3832</v>
      </c>
      <c r="G1089" s="12" t="n">
        <v>21</v>
      </c>
      <c r="H1089" s="12" t="n">
        <v>3.20338983050847</v>
      </c>
    </row>
    <row r="1090" customFormat="false" ht="25.5" hidden="false" customHeight="false" outlineLevel="0" collapsed="false">
      <c r="A1090" s="9" t="s">
        <v>2108</v>
      </c>
      <c r="B1090" s="10" t="s">
        <v>2109</v>
      </c>
      <c r="C1090" s="11" t="n">
        <v>42166</v>
      </c>
      <c r="D1090" s="11" t="n">
        <v>42167</v>
      </c>
      <c r="E1090" s="12" t="n">
        <v>5743</v>
      </c>
      <c r="F1090" s="12" t="n">
        <v>5722</v>
      </c>
      <c r="G1090" s="12" t="n">
        <v>21</v>
      </c>
      <c r="H1090" s="12" t="n">
        <v>3.20338983050847</v>
      </c>
    </row>
    <row r="1091" customFormat="false" ht="38.25" hidden="false" customHeight="false" outlineLevel="0" collapsed="false">
      <c r="A1091" s="9" t="s">
        <v>2110</v>
      </c>
      <c r="B1091" s="10" t="s">
        <v>2111</v>
      </c>
      <c r="C1091" s="11" t="n">
        <v>42166</v>
      </c>
      <c r="D1091" s="11" t="n">
        <v>42168</v>
      </c>
      <c r="E1091" s="12" t="n">
        <v>7706</v>
      </c>
      <c r="F1091" s="12" t="n">
        <v>7664</v>
      </c>
      <c r="G1091" s="12" t="n">
        <v>42</v>
      </c>
      <c r="H1091" s="12" t="n">
        <v>6.40677966101695</v>
      </c>
    </row>
    <row r="1092" customFormat="false" ht="38.25" hidden="false" customHeight="false" outlineLevel="0" collapsed="false">
      <c r="A1092" s="9" t="s">
        <v>2112</v>
      </c>
      <c r="B1092" s="10" t="s">
        <v>2113</v>
      </c>
      <c r="C1092" s="11" t="n">
        <v>42166</v>
      </c>
      <c r="D1092" s="11" t="n">
        <v>42168</v>
      </c>
      <c r="E1092" s="12" t="n">
        <v>11486</v>
      </c>
      <c r="F1092" s="12" t="n">
        <v>11444</v>
      </c>
      <c r="G1092" s="12" t="n">
        <v>42</v>
      </c>
      <c r="H1092" s="12" t="n">
        <v>6.40677966101695</v>
      </c>
    </row>
    <row r="1093" customFormat="false" ht="25.5" hidden="false" customHeight="false" outlineLevel="0" collapsed="false">
      <c r="A1093" s="9" t="s">
        <v>2114</v>
      </c>
      <c r="B1093" s="10" t="s">
        <v>2115</v>
      </c>
      <c r="C1093" s="11" t="n">
        <v>42166</v>
      </c>
      <c r="D1093" s="11" t="n">
        <v>42168</v>
      </c>
      <c r="E1093" s="12" t="n">
        <v>7706</v>
      </c>
      <c r="F1093" s="12" t="n">
        <v>7664</v>
      </c>
      <c r="G1093" s="12" t="n">
        <v>42</v>
      </c>
      <c r="H1093" s="12" t="n">
        <v>6.40677966101695</v>
      </c>
    </row>
    <row r="1094" customFormat="false" ht="51" hidden="false" customHeight="false" outlineLevel="0" collapsed="false">
      <c r="A1094" s="9" t="s">
        <v>2116</v>
      </c>
      <c r="B1094" s="10" t="s">
        <v>2117</v>
      </c>
      <c r="C1094" s="11" t="n">
        <v>42166</v>
      </c>
      <c r="D1094" s="11" t="n">
        <v>42168</v>
      </c>
      <c r="E1094" s="12" t="n">
        <v>7706</v>
      </c>
      <c r="F1094" s="12" t="n">
        <v>7664</v>
      </c>
      <c r="G1094" s="12" t="n">
        <v>42</v>
      </c>
      <c r="H1094" s="12" t="n">
        <v>6.40677966101695</v>
      </c>
    </row>
    <row r="1095" customFormat="false" ht="25.5" hidden="false" customHeight="false" outlineLevel="0" collapsed="false">
      <c r="A1095" s="9" t="s">
        <v>2118</v>
      </c>
      <c r="B1095" s="10" t="s">
        <v>2119</v>
      </c>
      <c r="C1095" s="11" t="n">
        <v>42166</v>
      </c>
      <c r="D1095" s="11" t="n">
        <v>42168</v>
      </c>
      <c r="E1095" s="12" t="n">
        <v>7706</v>
      </c>
      <c r="F1095" s="12" t="n">
        <v>7664</v>
      </c>
      <c r="G1095" s="12" t="n">
        <v>42</v>
      </c>
      <c r="H1095" s="12" t="n">
        <v>6.40677966101695</v>
      </c>
    </row>
    <row r="1096" customFormat="false" ht="25.5" hidden="false" customHeight="false" outlineLevel="0" collapsed="false">
      <c r="A1096" s="9" t="s">
        <v>2120</v>
      </c>
      <c r="B1096" s="10" t="s">
        <v>2121</v>
      </c>
      <c r="C1096" s="11" t="n">
        <v>42166</v>
      </c>
      <c r="D1096" s="11" t="n">
        <v>42168</v>
      </c>
      <c r="E1096" s="12" t="n">
        <v>7706</v>
      </c>
      <c r="F1096" s="12" t="n">
        <v>7664</v>
      </c>
      <c r="G1096" s="12" t="n">
        <v>42</v>
      </c>
      <c r="H1096" s="12" t="n">
        <v>6.40677966101695</v>
      </c>
    </row>
    <row r="1097" customFormat="false" ht="25.5" hidden="false" customHeight="false" outlineLevel="0" collapsed="false">
      <c r="A1097" s="9" t="s">
        <v>2122</v>
      </c>
      <c r="B1097" s="10" t="s">
        <v>2123</v>
      </c>
      <c r="C1097" s="11" t="n">
        <v>42166</v>
      </c>
      <c r="D1097" s="11" t="n">
        <v>42168</v>
      </c>
      <c r="E1097" s="12" t="n">
        <v>11486</v>
      </c>
      <c r="F1097" s="12" t="n">
        <v>11444</v>
      </c>
      <c r="G1097" s="12" t="n">
        <v>42</v>
      </c>
      <c r="H1097" s="12" t="n">
        <v>6.40677966101695</v>
      </c>
    </row>
    <row r="1098" customFormat="false" ht="38.25" hidden="false" customHeight="false" outlineLevel="0" collapsed="false">
      <c r="A1098" s="9" t="s">
        <v>2124</v>
      </c>
      <c r="B1098" s="10" t="s">
        <v>2125</v>
      </c>
      <c r="C1098" s="11" t="n">
        <v>42166</v>
      </c>
      <c r="D1098" s="11" t="n">
        <v>42168</v>
      </c>
      <c r="E1098" s="12" t="n">
        <v>11486</v>
      </c>
      <c r="F1098" s="12" t="n">
        <v>11444</v>
      </c>
      <c r="G1098" s="12" t="n">
        <v>42</v>
      </c>
      <c r="H1098" s="12" t="n">
        <v>6.40677966101695</v>
      </c>
    </row>
    <row r="1099" customFormat="false" ht="25.5" hidden="false" customHeight="false" outlineLevel="0" collapsed="false">
      <c r="A1099" s="9" t="s">
        <v>2126</v>
      </c>
      <c r="B1099" s="10" t="s">
        <v>2127</v>
      </c>
      <c r="C1099" s="11" t="n">
        <v>42166</v>
      </c>
      <c r="D1099" s="11" t="n">
        <v>42168</v>
      </c>
      <c r="E1099" s="12" t="n">
        <v>7706</v>
      </c>
      <c r="F1099" s="12" t="n">
        <v>7664</v>
      </c>
      <c r="G1099" s="12" t="n">
        <v>42</v>
      </c>
      <c r="H1099" s="12" t="n">
        <v>6.40677966101695</v>
      </c>
    </row>
    <row r="1100" customFormat="false" ht="51" hidden="false" customHeight="false" outlineLevel="0" collapsed="false">
      <c r="A1100" s="9" t="s">
        <v>2128</v>
      </c>
      <c r="B1100" s="10" t="s">
        <v>2129</v>
      </c>
      <c r="C1100" s="11" t="n">
        <v>42166</v>
      </c>
      <c r="D1100" s="11" t="n">
        <v>42168</v>
      </c>
      <c r="E1100" s="12" t="n">
        <v>7706</v>
      </c>
      <c r="F1100" s="12" t="n">
        <v>7664</v>
      </c>
      <c r="G1100" s="12" t="n">
        <v>42</v>
      </c>
      <c r="H1100" s="12" t="n">
        <v>6.40677966101695</v>
      </c>
    </row>
    <row r="1101" customFormat="false" ht="25.5" hidden="false" customHeight="false" outlineLevel="0" collapsed="false">
      <c r="A1101" s="9" t="s">
        <v>2130</v>
      </c>
      <c r="B1101" s="10" t="s">
        <v>2131</v>
      </c>
      <c r="C1101" s="11" t="n">
        <v>42166</v>
      </c>
      <c r="D1101" s="11" t="n">
        <v>42168</v>
      </c>
      <c r="E1101" s="12" t="n">
        <v>7706</v>
      </c>
      <c r="F1101" s="12" t="n">
        <v>7664</v>
      </c>
      <c r="G1101" s="12" t="n">
        <v>42</v>
      </c>
      <c r="H1101" s="12" t="n">
        <v>6.40677966101695</v>
      </c>
    </row>
    <row r="1102" customFormat="false" ht="25.5" hidden="false" customHeight="false" outlineLevel="0" collapsed="false">
      <c r="A1102" s="9" t="s">
        <v>2132</v>
      </c>
      <c r="B1102" s="10" t="s">
        <v>2133</v>
      </c>
      <c r="C1102" s="11" t="n">
        <v>42166</v>
      </c>
      <c r="D1102" s="11" t="n">
        <v>42168</v>
      </c>
      <c r="E1102" s="12" t="n">
        <v>7706</v>
      </c>
      <c r="F1102" s="12" t="n">
        <v>7664</v>
      </c>
      <c r="G1102" s="12" t="n">
        <v>42</v>
      </c>
      <c r="H1102" s="12" t="n">
        <v>6.40677966101695</v>
      </c>
    </row>
    <row r="1103" customFormat="false" ht="25.5" hidden="false" customHeight="false" outlineLevel="0" collapsed="false">
      <c r="A1103" s="9" t="s">
        <v>2134</v>
      </c>
      <c r="B1103" s="10" t="s">
        <v>1894</v>
      </c>
      <c r="C1103" s="11" t="n">
        <v>42166</v>
      </c>
      <c r="D1103" s="11" t="n">
        <v>42168</v>
      </c>
      <c r="E1103" s="12" t="n">
        <v>7706</v>
      </c>
      <c r="F1103" s="12" t="n">
        <v>7664</v>
      </c>
      <c r="G1103" s="12" t="n">
        <v>42</v>
      </c>
      <c r="H1103" s="12" t="n">
        <v>6.40677966101695</v>
      </c>
    </row>
    <row r="1104" customFormat="false" ht="25.5" hidden="false" customHeight="false" outlineLevel="0" collapsed="false">
      <c r="A1104" s="9" t="s">
        <v>2135</v>
      </c>
      <c r="B1104" s="10" t="s">
        <v>2136</v>
      </c>
      <c r="C1104" s="11" t="n">
        <v>42166</v>
      </c>
      <c r="D1104" s="11" t="n">
        <v>42168</v>
      </c>
      <c r="E1104" s="12" t="n">
        <v>7706</v>
      </c>
      <c r="F1104" s="12" t="n">
        <v>7664</v>
      </c>
      <c r="G1104" s="12" t="n">
        <v>42</v>
      </c>
      <c r="H1104" s="12" t="n">
        <v>6.40677966101695</v>
      </c>
    </row>
    <row r="1105" customFormat="false" ht="25.5" hidden="false" customHeight="false" outlineLevel="0" collapsed="false">
      <c r="A1105" s="9" t="s">
        <v>2137</v>
      </c>
      <c r="B1105" s="10" t="s">
        <v>2138</v>
      </c>
      <c r="C1105" s="11" t="n">
        <v>42166</v>
      </c>
      <c r="D1105" s="11" t="n">
        <v>42168</v>
      </c>
      <c r="E1105" s="12" t="n">
        <v>7706</v>
      </c>
      <c r="F1105" s="12" t="n">
        <v>7664</v>
      </c>
      <c r="G1105" s="12" t="n">
        <v>42</v>
      </c>
      <c r="H1105" s="12" t="n">
        <v>6.40677966101695</v>
      </c>
    </row>
    <row r="1106" customFormat="false" ht="38.25" hidden="false" customHeight="false" outlineLevel="0" collapsed="false">
      <c r="A1106" s="9" t="s">
        <v>2139</v>
      </c>
      <c r="B1106" s="10" t="s">
        <v>2140</v>
      </c>
      <c r="C1106" s="11" t="n">
        <v>42166</v>
      </c>
      <c r="D1106" s="11" t="n">
        <v>42168</v>
      </c>
      <c r="E1106" s="12" t="n">
        <v>7706</v>
      </c>
      <c r="F1106" s="12" t="n">
        <v>7664</v>
      </c>
      <c r="G1106" s="12" t="n">
        <v>42</v>
      </c>
      <c r="H1106" s="12" t="n">
        <v>6.40677966101695</v>
      </c>
    </row>
    <row r="1107" customFormat="false" ht="25.5" hidden="false" customHeight="false" outlineLevel="0" collapsed="false">
      <c r="A1107" s="9" t="s">
        <v>2141</v>
      </c>
      <c r="B1107" s="10" t="s">
        <v>2142</v>
      </c>
      <c r="C1107" s="11" t="n">
        <v>42166</v>
      </c>
      <c r="D1107" s="11" t="n">
        <v>42168</v>
      </c>
      <c r="E1107" s="12" t="n">
        <v>7706</v>
      </c>
      <c r="F1107" s="12" t="n">
        <v>7664</v>
      </c>
      <c r="G1107" s="12" t="n">
        <v>42</v>
      </c>
      <c r="H1107" s="12" t="n">
        <v>6.40677966101695</v>
      </c>
    </row>
    <row r="1108" customFormat="false" ht="38.25" hidden="false" customHeight="false" outlineLevel="0" collapsed="false">
      <c r="A1108" s="9" t="s">
        <v>2143</v>
      </c>
      <c r="B1108" s="10" t="s">
        <v>2144</v>
      </c>
      <c r="C1108" s="11" t="n">
        <v>42166</v>
      </c>
      <c r="D1108" s="11" t="n">
        <v>42168</v>
      </c>
      <c r="E1108" s="12" t="n">
        <v>7706</v>
      </c>
      <c r="F1108" s="12" t="n">
        <v>7664</v>
      </c>
      <c r="G1108" s="12" t="n">
        <v>42</v>
      </c>
      <c r="H1108" s="12" t="n">
        <v>6.40677966101695</v>
      </c>
    </row>
    <row r="1109" customFormat="false" ht="25.5" hidden="false" customHeight="false" outlineLevel="0" collapsed="false">
      <c r="A1109" s="9" t="s">
        <v>2145</v>
      </c>
      <c r="B1109" s="10" t="s">
        <v>2146</v>
      </c>
      <c r="C1109" s="11" t="n">
        <v>42166</v>
      </c>
      <c r="D1109" s="11" t="n">
        <v>42168</v>
      </c>
      <c r="E1109" s="12" t="n">
        <v>7706</v>
      </c>
      <c r="F1109" s="12" t="n">
        <v>7664</v>
      </c>
      <c r="G1109" s="12" t="n">
        <v>42</v>
      </c>
      <c r="H1109" s="12" t="n">
        <v>6.40677966101695</v>
      </c>
    </row>
    <row r="1110" customFormat="false" ht="51" hidden="false" customHeight="false" outlineLevel="0" collapsed="false">
      <c r="A1110" s="9" t="s">
        <v>2147</v>
      </c>
      <c r="B1110" s="10" t="s">
        <v>2148</v>
      </c>
      <c r="C1110" s="11" t="n">
        <v>42166</v>
      </c>
      <c r="D1110" s="11" t="n">
        <v>42168</v>
      </c>
      <c r="E1110" s="12" t="n">
        <v>22930</v>
      </c>
      <c r="F1110" s="12" t="n">
        <v>22888</v>
      </c>
      <c r="G1110" s="12" t="n">
        <v>42</v>
      </c>
      <c r="H1110" s="12" t="n">
        <v>6.40677966101695</v>
      </c>
    </row>
    <row r="1111" customFormat="false" ht="51" hidden="false" customHeight="false" outlineLevel="0" collapsed="false">
      <c r="A1111" s="9" t="s">
        <v>2149</v>
      </c>
      <c r="B1111" s="10" t="s">
        <v>2150</v>
      </c>
      <c r="C1111" s="11" t="n">
        <v>42166</v>
      </c>
      <c r="D1111" s="11" t="n">
        <v>42168</v>
      </c>
      <c r="E1111" s="12" t="n">
        <v>7706</v>
      </c>
      <c r="F1111" s="12" t="n">
        <v>7664</v>
      </c>
      <c r="G1111" s="12" t="n">
        <v>42</v>
      </c>
      <c r="H1111" s="12" t="n">
        <v>6.40677966101695</v>
      </c>
    </row>
    <row r="1112" customFormat="false" ht="76.5" hidden="false" customHeight="false" outlineLevel="0" collapsed="false">
      <c r="A1112" s="9" t="s">
        <v>2151</v>
      </c>
      <c r="B1112" s="10" t="s">
        <v>2152</v>
      </c>
      <c r="C1112" s="11" t="n">
        <v>42166</v>
      </c>
      <c r="D1112" s="11" t="n">
        <v>42169</v>
      </c>
      <c r="E1112" s="12" t="n">
        <v>34551</v>
      </c>
      <c r="F1112" s="12" t="n">
        <v>34488</v>
      </c>
      <c r="G1112" s="12" t="n">
        <v>63</v>
      </c>
      <c r="H1112" s="12" t="n">
        <v>9.61016949152542</v>
      </c>
    </row>
    <row r="1113" customFormat="false" ht="51" hidden="false" customHeight="false" outlineLevel="0" collapsed="false">
      <c r="A1113" s="9" t="s">
        <v>2153</v>
      </c>
      <c r="B1113" s="10" t="s">
        <v>2154</v>
      </c>
      <c r="C1113" s="11" t="n">
        <v>42166</v>
      </c>
      <c r="D1113" s="11" t="n">
        <v>42169</v>
      </c>
      <c r="E1113" s="12" t="n">
        <v>11559</v>
      </c>
      <c r="F1113" s="12" t="n">
        <v>11496</v>
      </c>
      <c r="G1113" s="12" t="n">
        <v>63</v>
      </c>
      <c r="H1113" s="12" t="n">
        <v>9.61016949152542</v>
      </c>
    </row>
    <row r="1114" customFormat="false" ht="38.25" hidden="false" customHeight="false" outlineLevel="0" collapsed="false">
      <c r="A1114" s="9" t="s">
        <v>2155</v>
      </c>
      <c r="B1114" s="10" t="s">
        <v>2156</v>
      </c>
      <c r="C1114" s="11" t="n">
        <v>42166</v>
      </c>
      <c r="D1114" s="11" t="n">
        <v>42169</v>
      </c>
      <c r="E1114" s="12" t="n">
        <v>11559</v>
      </c>
      <c r="F1114" s="12" t="n">
        <v>11496</v>
      </c>
      <c r="G1114" s="12" t="n">
        <v>63</v>
      </c>
      <c r="H1114" s="12" t="n">
        <v>9.61016949152542</v>
      </c>
    </row>
    <row r="1115" customFormat="false" ht="25.5" hidden="false" customHeight="false" outlineLevel="0" collapsed="false">
      <c r="A1115" s="9" t="s">
        <v>2157</v>
      </c>
      <c r="B1115" s="10" t="s">
        <v>2158</v>
      </c>
      <c r="C1115" s="11" t="n">
        <v>42166</v>
      </c>
      <c r="D1115" s="11" t="n">
        <v>42169</v>
      </c>
      <c r="E1115" s="12" t="n">
        <v>11559</v>
      </c>
      <c r="F1115" s="12" t="n">
        <v>11496</v>
      </c>
      <c r="G1115" s="12" t="n">
        <v>63</v>
      </c>
      <c r="H1115" s="12" t="n">
        <v>9.61016949152542</v>
      </c>
    </row>
    <row r="1116" customFormat="false" ht="38.25" hidden="false" customHeight="false" outlineLevel="0" collapsed="false">
      <c r="A1116" s="9" t="s">
        <v>2159</v>
      </c>
      <c r="B1116" s="10" t="s">
        <v>2160</v>
      </c>
      <c r="C1116" s="11" t="n">
        <v>42166</v>
      </c>
      <c r="D1116" s="11" t="n">
        <v>42169</v>
      </c>
      <c r="E1116" s="12" t="n">
        <v>11559</v>
      </c>
      <c r="F1116" s="12" t="n">
        <v>11496</v>
      </c>
      <c r="G1116" s="12" t="n">
        <v>63</v>
      </c>
      <c r="H1116" s="12" t="n">
        <v>9.61016949152542</v>
      </c>
    </row>
    <row r="1117" customFormat="false" ht="25.5" hidden="false" customHeight="false" outlineLevel="0" collapsed="false">
      <c r="A1117" s="9" t="s">
        <v>2161</v>
      </c>
      <c r="B1117" s="10" t="s">
        <v>2162</v>
      </c>
      <c r="C1117" s="11" t="n">
        <v>42166</v>
      </c>
      <c r="D1117" s="11" t="n">
        <v>42169</v>
      </c>
      <c r="E1117" s="12" t="n">
        <v>11559</v>
      </c>
      <c r="F1117" s="12" t="n">
        <v>11496</v>
      </c>
      <c r="G1117" s="12" t="n">
        <v>63</v>
      </c>
      <c r="H1117" s="12" t="n">
        <v>9.61016949152542</v>
      </c>
    </row>
    <row r="1118" customFormat="false" ht="25.5" hidden="false" customHeight="false" outlineLevel="0" collapsed="false">
      <c r="A1118" s="9" t="s">
        <v>2163</v>
      </c>
      <c r="B1118" s="10" t="s">
        <v>2164</v>
      </c>
      <c r="C1118" s="11" t="n">
        <v>42166</v>
      </c>
      <c r="D1118" s="11" t="n">
        <v>42169</v>
      </c>
      <c r="E1118" s="12" t="n">
        <v>11559</v>
      </c>
      <c r="F1118" s="12" t="n">
        <v>11496</v>
      </c>
      <c r="G1118" s="12" t="n">
        <v>63</v>
      </c>
      <c r="H1118" s="12" t="n">
        <v>9.61016949152542</v>
      </c>
    </row>
    <row r="1119" customFormat="false" ht="38.25" hidden="false" customHeight="false" outlineLevel="0" collapsed="false">
      <c r="A1119" s="9" t="s">
        <v>2165</v>
      </c>
      <c r="B1119" s="10" t="s">
        <v>2166</v>
      </c>
      <c r="C1119" s="11" t="n">
        <v>42166</v>
      </c>
      <c r="D1119" s="11" t="n">
        <v>42169</v>
      </c>
      <c r="E1119" s="12" t="n">
        <v>11559</v>
      </c>
      <c r="F1119" s="12" t="n">
        <v>11496</v>
      </c>
      <c r="G1119" s="12" t="n">
        <v>63</v>
      </c>
      <c r="H1119" s="12" t="n">
        <v>9.61016949152542</v>
      </c>
    </row>
    <row r="1120" customFormat="false" ht="25.5" hidden="false" customHeight="false" outlineLevel="0" collapsed="false">
      <c r="A1120" s="9" t="s">
        <v>2167</v>
      </c>
      <c r="B1120" s="10" t="s">
        <v>2168</v>
      </c>
      <c r="C1120" s="11" t="n">
        <v>42166</v>
      </c>
      <c r="D1120" s="11" t="n">
        <v>42169</v>
      </c>
      <c r="E1120" s="12" t="n">
        <v>17229</v>
      </c>
      <c r="F1120" s="12" t="n">
        <v>17166</v>
      </c>
      <c r="G1120" s="12" t="n">
        <v>63</v>
      </c>
      <c r="H1120" s="12" t="n">
        <v>9.61016949152542</v>
      </c>
    </row>
    <row r="1121" customFormat="false" ht="25.5" hidden="false" customHeight="false" outlineLevel="0" collapsed="false">
      <c r="A1121" s="9" t="s">
        <v>2169</v>
      </c>
      <c r="B1121" s="10" t="s">
        <v>2170</v>
      </c>
      <c r="C1121" s="11" t="n">
        <v>42166</v>
      </c>
      <c r="D1121" s="11" t="n">
        <v>42169</v>
      </c>
      <c r="E1121" s="12" t="n">
        <v>11560</v>
      </c>
      <c r="F1121" s="12" t="n">
        <v>11497</v>
      </c>
      <c r="G1121" s="12" t="n">
        <v>63</v>
      </c>
      <c r="H1121" s="12" t="n">
        <v>9.61016949152542</v>
      </c>
    </row>
    <row r="1122" customFormat="false" ht="51" hidden="false" customHeight="false" outlineLevel="0" collapsed="false">
      <c r="A1122" s="9" t="s">
        <v>2171</v>
      </c>
      <c r="B1122" s="10" t="s">
        <v>2172</v>
      </c>
      <c r="C1122" s="11" t="n">
        <v>42166</v>
      </c>
      <c r="D1122" s="11" t="n">
        <v>42169</v>
      </c>
      <c r="E1122" s="12" t="n">
        <v>23055</v>
      </c>
      <c r="F1122" s="12" t="n">
        <v>22992</v>
      </c>
      <c r="G1122" s="12" t="n">
        <v>63</v>
      </c>
      <c r="H1122" s="12" t="n">
        <v>9.61016949152542</v>
      </c>
    </row>
    <row r="1123" customFormat="false" ht="51" hidden="false" customHeight="false" outlineLevel="0" collapsed="false">
      <c r="A1123" s="9" t="s">
        <v>2173</v>
      </c>
      <c r="B1123" s="10" t="s">
        <v>2174</v>
      </c>
      <c r="C1123" s="11" t="n">
        <v>42166</v>
      </c>
      <c r="D1123" s="11" t="n">
        <v>42169</v>
      </c>
      <c r="E1123" s="12" t="n">
        <v>11559</v>
      </c>
      <c r="F1123" s="12" t="n">
        <v>11496</v>
      </c>
      <c r="G1123" s="12" t="n">
        <v>63</v>
      </c>
      <c r="H1123" s="12" t="n">
        <v>9.61016949152542</v>
      </c>
    </row>
    <row r="1124" customFormat="false" ht="38.25" hidden="false" customHeight="false" outlineLevel="0" collapsed="false">
      <c r="A1124" s="9" t="s">
        <v>2175</v>
      </c>
      <c r="B1124" s="10" t="s">
        <v>2176</v>
      </c>
      <c r="C1124" s="11" t="n">
        <v>42166</v>
      </c>
      <c r="D1124" s="11" t="n">
        <v>42169</v>
      </c>
      <c r="E1124" s="12" t="n">
        <v>11559</v>
      </c>
      <c r="F1124" s="12" t="n">
        <v>11496</v>
      </c>
      <c r="G1124" s="12" t="n">
        <v>63</v>
      </c>
      <c r="H1124" s="12" t="n">
        <v>9.61016949152542</v>
      </c>
    </row>
    <row r="1125" customFormat="false" ht="38.25" hidden="false" customHeight="false" outlineLevel="0" collapsed="false">
      <c r="A1125" s="9" t="s">
        <v>2177</v>
      </c>
      <c r="B1125" s="10" t="s">
        <v>2178</v>
      </c>
      <c r="C1125" s="11" t="n">
        <v>42166</v>
      </c>
      <c r="D1125" s="11" t="n">
        <v>42169</v>
      </c>
      <c r="E1125" s="12" t="n">
        <v>14079</v>
      </c>
      <c r="F1125" s="12" t="n">
        <v>14016</v>
      </c>
      <c r="G1125" s="12" t="n">
        <v>63</v>
      </c>
      <c r="H1125" s="12" t="n">
        <v>9.61016949152542</v>
      </c>
    </row>
    <row r="1126" customFormat="false" ht="38.25" hidden="false" customHeight="false" outlineLevel="0" collapsed="false">
      <c r="A1126" s="9" t="s">
        <v>2179</v>
      </c>
      <c r="B1126" s="10" t="s">
        <v>2180</v>
      </c>
      <c r="C1126" s="11" t="n">
        <v>42166</v>
      </c>
      <c r="D1126" s="11" t="n">
        <v>42169</v>
      </c>
      <c r="E1126" s="12" t="n">
        <v>11559</v>
      </c>
      <c r="F1126" s="12" t="n">
        <v>11496</v>
      </c>
      <c r="G1126" s="12" t="n">
        <v>63</v>
      </c>
      <c r="H1126" s="12" t="n">
        <v>9.61016949152542</v>
      </c>
    </row>
    <row r="1127" customFormat="false" ht="76.5" hidden="false" customHeight="false" outlineLevel="0" collapsed="false">
      <c r="A1127" s="9" t="s">
        <v>2181</v>
      </c>
      <c r="B1127" s="10" t="s">
        <v>2182</v>
      </c>
      <c r="C1127" s="11" t="n">
        <v>42166</v>
      </c>
      <c r="D1127" s="11" t="n">
        <v>42169</v>
      </c>
      <c r="E1127" s="12" t="n">
        <v>33270</v>
      </c>
      <c r="F1127" s="12" t="n">
        <v>33207</v>
      </c>
      <c r="G1127" s="12" t="n">
        <v>63</v>
      </c>
      <c r="H1127" s="12" t="n">
        <v>9.61016949152542</v>
      </c>
    </row>
    <row r="1128" customFormat="false" ht="25.5" hidden="false" customHeight="false" outlineLevel="0" collapsed="false">
      <c r="A1128" s="9" t="s">
        <v>2183</v>
      </c>
      <c r="B1128" s="10" t="s">
        <v>2184</v>
      </c>
      <c r="C1128" s="11" t="n">
        <v>42166</v>
      </c>
      <c r="D1128" s="11" t="n">
        <v>42169</v>
      </c>
      <c r="E1128" s="12" t="n">
        <v>11559</v>
      </c>
      <c r="F1128" s="12" t="n">
        <v>11496</v>
      </c>
      <c r="G1128" s="12" t="n">
        <v>63</v>
      </c>
      <c r="H1128" s="12" t="n">
        <v>9.61016949152542</v>
      </c>
    </row>
    <row r="1129" customFormat="false" ht="51" hidden="false" customHeight="false" outlineLevel="0" collapsed="false">
      <c r="A1129" s="9" t="s">
        <v>2185</v>
      </c>
      <c r="B1129" s="10" t="s">
        <v>2186</v>
      </c>
      <c r="C1129" s="11" t="n">
        <v>42166</v>
      </c>
      <c r="D1129" s="11" t="n">
        <v>42169</v>
      </c>
      <c r="E1129" s="12" t="n">
        <v>11559</v>
      </c>
      <c r="F1129" s="12" t="n">
        <v>11496</v>
      </c>
      <c r="G1129" s="12" t="n">
        <v>63</v>
      </c>
      <c r="H1129" s="12" t="n">
        <v>9.61016949152542</v>
      </c>
    </row>
    <row r="1130" customFormat="false" ht="51" hidden="false" customHeight="false" outlineLevel="0" collapsed="false">
      <c r="A1130" s="9" t="s">
        <v>2187</v>
      </c>
      <c r="B1130" s="10" t="s">
        <v>2188</v>
      </c>
      <c r="C1130" s="11" t="n">
        <v>42166</v>
      </c>
      <c r="D1130" s="11" t="n">
        <v>42169</v>
      </c>
      <c r="E1130" s="12" t="n">
        <v>11559</v>
      </c>
      <c r="F1130" s="12" t="n">
        <v>11496</v>
      </c>
      <c r="G1130" s="12" t="n">
        <v>63</v>
      </c>
      <c r="H1130" s="12" t="n">
        <v>9.61016949152542</v>
      </c>
    </row>
    <row r="1131" customFormat="false" ht="25.5" hidden="false" customHeight="false" outlineLevel="0" collapsed="false">
      <c r="A1131" s="9" t="s">
        <v>2189</v>
      </c>
      <c r="B1131" s="10" t="s">
        <v>2190</v>
      </c>
      <c r="C1131" s="11" t="n">
        <v>42166</v>
      </c>
      <c r="D1131" s="11" t="n">
        <v>42169</v>
      </c>
      <c r="E1131" s="12" t="n">
        <v>11559</v>
      </c>
      <c r="F1131" s="12" t="n">
        <v>11496</v>
      </c>
      <c r="G1131" s="12" t="n">
        <v>63</v>
      </c>
      <c r="H1131" s="12" t="n">
        <v>9.61016949152542</v>
      </c>
    </row>
    <row r="1132" customFormat="false" ht="38.25" hidden="false" customHeight="false" outlineLevel="0" collapsed="false">
      <c r="A1132" s="9" t="s">
        <v>2191</v>
      </c>
      <c r="B1132" s="10" t="s">
        <v>2192</v>
      </c>
      <c r="C1132" s="11" t="n">
        <v>42166</v>
      </c>
      <c r="D1132" s="11" t="n">
        <v>42169</v>
      </c>
      <c r="E1132" s="12" t="n">
        <v>11559</v>
      </c>
      <c r="F1132" s="12" t="n">
        <v>11496</v>
      </c>
      <c r="G1132" s="12" t="n">
        <v>63</v>
      </c>
      <c r="H1132" s="12" t="n">
        <v>9.61016949152542</v>
      </c>
    </row>
    <row r="1133" customFormat="false" ht="89.25" hidden="false" customHeight="false" outlineLevel="0" collapsed="false">
      <c r="A1133" s="9" t="s">
        <v>2193</v>
      </c>
      <c r="B1133" s="10" t="s">
        <v>2194</v>
      </c>
      <c r="C1133" s="11" t="n">
        <v>42166</v>
      </c>
      <c r="D1133" s="11" t="n">
        <v>42169</v>
      </c>
      <c r="E1133" s="12" t="n">
        <v>23055</v>
      </c>
      <c r="F1133" s="12" t="n">
        <v>22992</v>
      </c>
      <c r="G1133" s="12" t="n">
        <v>63</v>
      </c>
      <c r="H1133" s="12" t="n">
        <v>9.61016949152542</v>
      </c>
    </row>
    <row r="1134" customFormat="false" ht="38.25" hidden="false" customHeight="false" outlineLevel="0" collapsed="false">
      <c r="A1134" s="9" t="s">
        <v>2195</v>
      </c>
      <c r="B1134" s="10" t="s">
        <v>2196</v>
      </c>
      <c r="C1134" s="11" t="n">
        <v>42166</v>
      </c>
      <c r="D1134" s="11" t="n">
        <v>42169</v>
      </c>
      <c r="E1134" s="12" t="n">
        <v>11559</v>
      </c>
      <c r="F1134" s="12" t="n">
        <v>11496</v>
      </c>
      <c r="G1134" s="12" t="n">
        <v>63</v>
      </c>
      <c r="H1134" s="12" t="n">
        <v>9.61016949152542</v>
      </c>
    </row>
    <row r="1135" customFormat="false" ht="51" hidden="false" customHeight="false" outlineLevel="0" collapsed="false">
      <c r="A1135" s="9" t="s">
        <v>2197</v>
      </c>
      <c r="B1135" s="10" t="s">
        <v>2198</v>
      </c>
      <c r="C1135" s="11" t="n">
        <v>42166</v>
      </c>
      <c r="D1135" s="11" t="n">
        <v>42169</v>
      </c>
      <c r="E1135" s="12" t="n">
        <v>11559</v>
      </c>
      <c r="F1135" s="12" t="n">
        <v>11496</v>
      </c>
      <c r="G1135" s="12" t="n">
        <v>63</v>
      </c>
      <c r="H1135" s="12" t="n">
        <v>9.61016949152542</v>
      </c>
    </row>
    <row r="1136" customFormat="false" ht="51" hidden="false" customHeight="false" outlineLevel="0" collapsed="false">
      <c r="A1136" s="9" t="s">
        <v>2199</v>
      </c>
      <c r="B1136" s="10" t="s">
        <v>2200</v>
      </c>
      <c r="C1136" s="11" t="n">
        <v>42166</v>
      </c>
      <c r="D1136" s="11" t="n">
        <v>42169</v>
      </c>
      <c r="E1136" s="12" t="n">
        <v>11559</v>
      </c>
      <c r="F1136" s="12" t="n">
        <v>11496</v>
      </c>
      <c r="G1136" s="12" t="n">
        <v>63</v>
      </c>
      <c r="H1136" s="12" t="n">
        <v>9.61016949152542</v>
      </c>
    </row>
    <row r="1137" customFormat="false" ht="51" hidden="false" customHeight="false" outlineLevel="0" collapsed="false">
      <c r="A1137" s="9" t="s">
        <v>2201</v>
      </c>
      <c r="B1137" s="10" t="s">
        <v>2202</v>
      </c>
      <c r="C1137" s="11" t="n">
        <v>42166</v>
      </c>
      <c r="D1137" s="11" t="n">
        <v>42169</v>
      </c>
      <c r="E1137" s="12" t="n">
        <v>17229</v>
      </c>
      <c r="F1137" s="12" t="n">
        <v>17166</v>
      </c>
      <c r="G1137" s="12" t="n">
        <v>63</v>
      </c>
      <c r="H1137" s="12" t="n">
        <v>9.61016949152542</v>
      </c>
    </row>
    <row r="1138" customFormat="false" ht="51" hidden="false" customHeight="false" outlineLevel="0" collapsed="false">
      <c r="A1138" s="9" t="s">
        <v>2203</v>
      </c>
      <c r="B1138" s="10" t="s">
        <v>2204</v>
      </c>
      <c r="C1138" s="11" t="n">
        <v>42166</v>
      </c>
      <c r="D1138" s="11" t="n">
        <v>42169</v>
      </c>
      <c r="E1138" s="12" t="n">
        <v>11559</v>
      </c>
      <c r="F1138" s="12" t="n">
        <v>11496</v>
      </c>
      <c r="G1138" s="12" t="n">
        <v>63</v>
      </c>
      <c r="H1138" s="12" t="n">
        <v>9.61016949152542</v>
      </c>
    </row>
    <row r="1139" customFormat="false" ht="38.25" hidden="false" customHeight="false" outlineLevel="0" collapsed="false">
      <c r="A1139" s="9" t="s">
        <v>2205</v>
      </c>
      <c r="B1139" s="10" t="s">
        <v>2206</v>
      </c>
      <c r="C1139" s="11" t="n">
        <v>42166</v>
      </c>
      <c r="D1139" s="11" t="n">
        <v>42169</v>
      </c>
      <c r="E1139" s="12" t="n">
        <v>11559</v>
      </c>
      <c r="F1139" s="12" t="n">
        <v>11496</v>
      </c>
      <c r="G1139" s="12" t="n">
        <v>63</v>
      </c>
      <c r="H1139" s="12" t="n">
        <v>9.61016949152542</v>
      </c>
    </row>
    <row r="1140" customFormat="false" ht="25.5" hidden="false" customHeight="false" outlineLevel="0" collapsed="false">
      <c r="A1140" s="9" t="s">
        <v>2207</v>
      </c>
      <c r="B1140" s="10" t="s">
        <v>2208</v>
      </c>
      <c r="C1140" s="11" t="n">
        <v>42166</v>
      </c>
      <c r="D1140" s="11" t="n">
        <v>42169</v>
      </c>
      <c r="E1140" s="12" t="n">
        <v>11559</v>
      </c>
      <c r="F1140" s="12" t="n">
        <v>11496</v>
      </c>
      <c r="G1140" s="12" t="n">
        <v>63</v>
      </c>
      <c r="H1140" s="12" t="n">
        <v>9.61016949152542</v>
      </c>
    </row>
    <row r="1141" customFormat="false" ht="38.25" hidden="false" customHeight="false" outlineLevel="0" collapsed="false">
      <c r="A1141" s="9" t="s">
        <v>2209</v>
      </c>
      <c r="B1141" s="10" t="s">
        <v>2210</v>
      </c>
      <c r="C1141" s="11" t="n">
        <v>42166</v>
      </c>
      <c r="D1141" s="11" t="n">
        <v>42169</v>
      </c>
      <c r="E1141" s="12" t="n">
        <v>11559</v>
      </c>
      <c r="F1141" s="12" t="n">
        <v>11496</v>
      </c>
      <c r="G1141" s="12" t="n">
        <v>63</v>
      </c>
      <c r="H1141" s="12" t="n">
        <v>9.61016949152542</v>
      </c>
    </row>
    <row r="1142" customFormat="false" ht="38.25" hidden="false" customHeight="false" outlineLevel="0" collapsed="false">
      <c r="A1142" s="9" t="s">
        <v>2211</v>
      </c>
      <c r="B1142" s="10" t="s">
        <v>2212</v>
      </c>
      <c r="C1142" s="11" t="n">
        <v>42166</v>
      </c>
      <c r="D1142" s="11" t="n">
        <v>42169</v>
      </c>
      <c r="E1142" s="12" t="n">
        <v>14079</v>
      </c>
      <c r="F1142" s="12" t="n">
        <v>14016</v>
      </c>
      <c r="G1142" s="12" t="n">
        <v>63</v>
      </c>
      <c r="H1142" s="12" t="n">
        <v>9.61016949152542</v>
      </c>
    </row>
    <row r="1143" customFormat="false" ht="25.5" hidden="false" customHeight="false" outlineLevel="0" collapsed="false">
      <c r="A1143" s="9" t="s">
        <v>2213</v>
      </c>
      <c r="B1143" s="10" t="s">
        <v>2214</v>
      </c>
      <c r="C1143" s="11" t="n">
        <v>42166</v>
      </c>
      <c r="D1143" s="11" t="n">
        <v>42169</v>
      </c>
      <c r="E1143" s="12" t="n">
        <v>17229</v>
      </c>
      <c r="F1143" s="12" t="n">
        <v>17166</v>
      </c>
      <c r="G1143" s="12" t="n">
        <v>63</v>
      </c>
      <c r="H1143" s="12" t="n">
        <v>9.61016949152542</v>
      </c>
    </row>
    <row r="1144" customFormat="false" ht="38.25" hidden="false" customHeight="false" outlineLevel="0" collapsed="false">
      <c r="A1144" s="9" t="s">
        <v>2215</v>
      </c>
      <c r="B1144" s="10" t="s">
        <v>2216</v>
      </c>
      <c r="C1144" s="11" t="n">
        <v>42166</v>
      </c>
      <c r="D1144" s="11" t="n">
        <v>42169</v>
      </c>
      <c r="E1144" s="12" t="n">
        <v>11559</v>
      </c>
      <c r="F1144" s="12" t="n">
        <v>11496</v>
      </c>
      <c r="G1144" s="12" t="n">
        <v>63</v>
      </c>
      <c r="H1144" s="12" t="n">
        <v>9.61016949152542</v>
      </c>
    </row>
    <row r="1145" customFormat="false" ht="25.5" hidden="false" customHeight="false" outlineLevel="0" collapsed="false">
      <c r="A1145" s="9" t="s">
        <v>2217</v>
      </c>
      <c r="B1145" s="10" t="s">
        <v>2218</v>
      </c>
      <c r="C1145" s="11" t="n">
        <v>42166</v>
      </c>
      <c r="D1145" s="11" t="n">
        <v>42169</v>
      </c>
      <c r="E1145" s="12" t="n">
        <v>11559</v>
      </c>
      <c r="F1145" s="12" t="n">
        <v>11496</v>
      </c>
      <c r="G1145" s="12" t="n">
        <v>63</v>
      </c>
      <c r="H1145" s="12" t="n">
        <v>9.61016949152542</v>
      </c>
    </row>
    <row r="1146" customFormat="false" ht="51" hidden="false" customHeight="false" outlineLevel="0" collapsed="false">
      <c r="A1146" s="9" t="s">
        <v>2219</v>
      </c>
      <c r="B1146" s="10" t="s">
        <v>2220</v>
      </c>
      <c r="C1146" s="11" t="n">
        <v>42166</v>
      </c>
      <c r="D1146" s="11" t="n">
        <v>42169</v>
      </c>
      <c r="E1146" s="12" t="n">
        <v>11559</v>
      </c>
      <c r="F1146" s="12" t="n">
        <v>11496</v>
      </c>
      <c r="G1146" s="12" t="n">
        <v>63</v>
      </c>
      <c r="H1146" s="12" t="n">
        <v>9.61016949152542</v>
      </c>
    </row>
    <row r="1147" customFormat="false" ht="51" hidden="false" customHeight="false" outlineLevel="0" collapsed="false">
      <c r="A1147" s="9" t="s">
        <v>2221</v>
      </c>
      <c r="B1147" s="10" t="s">
        <v>2222</v>
      </c>
      <c r="C1147" s="11" t="n">
        <v>42166</v>
      </c>
      <c r="D1147" s="11" t="n">
        <v>42169</v>
      </c>
      <c r="E1147" s="12" t="n">
        <v>11559</v>
      </c>
      <c r="F1147" s="12" t="n">
        <v>11496</v>
      </c>
      <c r="G1147" s="12" t="n">
        <v>63</v>
      </c>
      <c r="H1147" s="12" t="n">
        <v>9.61016949152542</v>
      </c>
    </row>
    <row r="1148" customFormat="false" ht="38.25" hidden="false" customHeight="false" outlineLevel="0" collapsed="false">
      <c r="A1148" s="9" t="s">
        <v>2223</v>
      </c>
      <c r="B1148" s="10" t="s">
        <v>2224</v>
      </c>
      <c r="C1148" s="11" t="n">
        <v>42166</v>
      </c>
      <c r="D1148" s="11" t="n">
        <v>42170</v>
      </c>
      <c r="E1148" s="12" t="n">
        <v>15414</v>
      </c>
      <c r="F1148" s="12" t="n">
        <v>15330</v>
      </c>
      <c r="G1148" s="12" t="n">
        <v>84</v>
      </c>
      <c r="H1148" s="12" t="n">
        <v>12.8135593220339</v>
      </c>
    </row>
    <row r="1149" customFormat="false" ht="51" hidden="false" customHeight="false" outlineLevel="0" collapsed="false">
      <c r="A1149" s="9" t="s">
        <v>2225</v>
      </c>
      <c r="B1149" s="10" t="s">
        <v>2226</v>
      </c>
      <c r="C1149" s="11" t="n">
        <v>42166</v>
      </c>
      <c r="D1149" s="11" t="n">
        <v>42170</v>
      </c>
      <c r="E1149" s="12" t="n">
        <v>15414</v>
      </c>
      <c r="F1149" s="12" t="n">
        <v>15330</v>
      </c>
      <c r="G1149" s="12" t="n">
        <v>84</v>
      </c>
      <c r="H1149" s="12" t="n">
        <v>12.8135593220339</v>
      </c>
    </row>
    <row r="1150" customFormat="false" ht="38.25" hidden="false" customHeight="false" outlineLevel="0" collapsed="false">
      <c r="A1150" s="9" t="s">
        <v>2227</v>
      </c>
      <c r="B1150" s="10" t="s">
        <v>2228</v>
      </c>
      <c r="C1150" s="11" t="n">
        <v>42166</v>
      </c>
      <c r="D1150" s="11" t="n">
        <v>42170</v>
      </c>
      <c r="E1150" s="12" t="n">
        <v>15414</v>
      </c>
      <c r="F1150" s="12" t="n">
        <v>15330</v>
      </c>
      <c r="G1150" s="12" t="n">
        <v>84</v>
      </c>
      <c r="H1150" s="12" t="n">
        <v>12.8135593220339</v>
      </c>
    </row>
    <row r="1151" customFormat="false" ht="51" hidden="false" customHeight="false" outlineLevel="0" collapsed="false">
      <c r="A1151" s="9" t="s">
        <v>2229</v>
      </c>
      <c r="B1151" s="10" t="s">
        <v>2230</v>
      </c>
      <c r="C1151" s="11" t="n">
        <v>42166</v>
      </c>
      <c r="D1151" s="11" t="n">
        <v>42170</v>
      </c>
      <c r="E1151" s="12" t="n">
        <v>15414</v>
      </c>
      <c r="F1151" s="12" t="n">
        <v>15330</v>
      </c>
      <c r="G1151" s="12" t="n">
        <v>84</v>
      </c>
      <c r="H1151" s="12" t="n">
        <v>12.8135593220339</v>
      </c>
    </row>
    <row r="1152" customFormat="false" ht="51" hidden="false" customHeight="false" outlineLevel="0" collapsed="false">
      <c r="A1152" s="9" t="s">
        <v>2231</v>
      </c>
      <c r="B1152" s="10" t="s">
        <v>2232</v>
      </c>
      <c r="C1152" s="11" t="n">
        <v>42166</v>
      </c>
      <c r="D1152" s="11" t="n">
        <v>42170</v>
      </c>
      <c r="E1152" s="12" t="n">
        <v>15414</v>
      </c>
      <c r="F1152" s="12" t="n">
        <v>15330</v>
      </c>
      <c r="G1152" s="12" t="n">
        <v>84</v>
      </c>
      <c r="H1152" s="12" t="n">
        <v>12.8135593220339</v>
      </c>
    </row>
    <row r="1153" customFormat="false" ht="38.25" hidden="false" customHeight="false" outlineLevel="0" collapsed="false">
      <c r="A1153" s="9" t="s">
        <v>2233</v>
      </c>
      <c r="B1153" s="10" t="s">
        <v>2234</v>
      </c>
      <c r="C1153" s="11" t="n">
        <v>42166</v>
      </c>
      <c r="D1153" s="11" t="n">
        <v>42170</v>
      </c>
      <c r="E1153" s="12" t="n">
        <v>15414</v>
      </c>
      <c r="F1153" s="12" t="n">
        <v>15330</v>
      </c>
      <c r="G1153" s="12" t="n">
        <v>84</v>
      </c>
      <c r="H1153" s="12" t="n">
        <v>12.8135593220339</v>
      </c>
    </row>
    <row r="1154" customFormat="false" ht="25.5" hidden="false" customHeight="false" outlineLevel="0" collapsed="false">
      <c r="A1154" s="9" t="s">
        <v>2235</v>
      </c>
      <c r="B1154" s="10" t="s">
        <v>2236</v>
      </c>
      <c r="C1154" s="11" t="n">
        <v>42166</v>
      </c>
      <c r="D1154" s="11" t="n">
        <v>42170</v>
      </c>
      <c r="E1154" s="12" t="n">
        <v>15414</v>
      </c>
      <c r="F1154" s="12" t="n">
        <v>15330</v>
      </c>
      <c r="G1154" s="12" t="n">
        <v>84</v>
      </c>
      <c r="H1154" s="12" t="n">
        <v>12.8135593220339</v>
      </c>
    </row>
    <row r="1155" customFormat="false" ht="38.25" hidden="false" customHeight="false" outlineLevel="0" collapsed="false">
      <c r="A1155" s="9" t="s">
        <v>2237</v>
      </c>
      <c r="B1155" s="10" t="s">
        <v>2238</v>
      </c>
      <c r="C1155" s="11" t="n">
        <v>42166</v>
      </c>
      <c r="D1155" s="11" t="n">
        <v>42171</v>
      </c>
      <c r="E1155" s="12" t="n">
        <v>19267</v>
      </c>
      <c r="F1155" s="12" t="n">
        <v>19162</v>
      </c>
      <c r="G1155" s="12" t="n">
        <v>105</v>
      </c>
      <c r="H1155" s="12" t="n">
        <v>16.0169491525424</v>
      </c>
    </row>
    <row r="1156" customFormat="false" ht="51" hidden="false" customHeight="false" outlineLevel="0" collapsed="false">
      <c r="A1156" s="9" t="s">
        <v>2239</v>
      </c>
      <c r="B1156" s="10" t="s">
        <v>2240</v>
      </c>
      <c r="C1156" s="11" t="n">
        <v>42166</v>
      </c>
      <c r="D1156" s="11" t="n">
        <v>42170</v>
      </c>
      <c r="E1156" s="12" t="n">
        <v>30744</v>
      </c>
      <c r="F1156" s="12" t="n">
        <v>30660</v>
      </c>
      <c r="G1156" s="12" t="n">
        <v>84</v>
      </c>
      <c r="H1156" s="12" t="n">
        <v>12.8135593220339</v>
      </c>
    </row>
    <row r="1157" customFormat="false" ht="63.75" hidden="false" customHeight="false" outlineLevel="0" collapsed="false">
      <c r="A1157" s="9" t="s">
        <v>2241</v>
      </c>
      <c r="B1157" s="10" t="s">
        <v>2242</v>
      </c>
      <c r="C1157" s="11" t="n">
        <v>42166</v>
      </c>
      <c r="D1157" s="11" t="n">
        <v>42172</v>
      </c>
      <c r="E1157" s="12" t="n">
        <v>46114</v>
      </c>
      <c r="F1157" s="12" t="n">
        <v>45988</v>
      </c>
      <c r="G1157" s="12" t="n">
        <v>126</v>
      </c>
      <c r="H1157" s="12" t="n">
        <v>19.2203389830508</v>
      </c>
    </row>
    <row r="1158" customFormat="false" ht="51" hidden="false" customHeight="false" outlineLevel="0" collapsed="false">
      <c r="A1158" s="9" t="s">
        <v>2243</v>
      </c>
      <c r="B1158" s="10" t="s">
        <v>2244</v>
      </c>
      <c r="C1158" s="11" t="n">
        <v>42166</v>
      </c>
      <c r="D1158" s="11" t="n">
        <v>42172</v>
      </c>
      <c r="E1158" s="12" t="n">
        <v>23120</v>
      </c>
      <c r="F1158" s="12" t="n">
        <v>22994</v>
      </c>
      <c r="G1158" s="12" t="n">
        <v>126</v>
      </c>
      <c r="H1158" s="12" t="n">
        <v>19.2203389830508</v>
      </c>
    </row>
    <row r="1159" customFormat="false" ht="38.25" hidden="false" customHeight="false" outlineLevel="0" collapsed="false">
      <c r="A1159" s="9" t="s">
        <v>2245</v>
      </c>
      <c r="B1159" s="10" t="s">
        <v>2246</v>
      </c>
      <c r="C1159" s="11" t="n">
        <v>42167</v>
      </c>
      <c r="D1159" s="11" t="n">
        <v>42176</v>
      </c>
      <c r="E1159" s="12" t="n">
        <v>34681</v>
      </c>
      <c r="F1159" s="12" t="n">
        <v>34492</v>
      </c>
      <c r="G1159" s="12" t="n">
        <v>189</v>
      </c>
      <c r="H1159" s="12" t="n">
        <v>28.8305084745763</v>
      </c>
    </row>
    <row r="1160" customFormat="false" ht="25.5" hidden="false" customHeight="false" outlineLevel="0" collapsed="false">
      <c r="A1160" s="9" t="s">
        <v>2247</v>
      </c>
      <c r="B1160" s="10" t="s">
        <v>2248</v>
      </c>
      <c r="C1160" s="11" t="n">
        <v>42167</v>
      </c>
      <c r="D1160" s="11" t="n">
        <v>42181</v>
      </c>
      <c r="E1160" s="12" t="n">
        <v>53948</v>
      </c>
      <c r="F1160" s="12" t="n">
        <v>53654</v>
      </c>
      <c r="G1160" s="12" t="n">
        <v>294</v>
      </c>
      <c r="H1160" s="12" t="n">
        <v>44.8474576271186</v>
      </c>
    </row>
    <row r="1161" customFormat="false" ht="38.25" hidden="false" customHeight="false" outlineLevel="0" collapsed="false">
      <c r="A1161" s="9" t="s">
        <v>2249</v>
      </c>
      <c r="B1161" s="10" t="s">
        <v>2250</v>
      </c>
      <c r="C1161" s="11" t="n">
        <v>42167</v>
      </c>
      <c r="D1161" s="11" t="n">
        <v>42173</v>
      </c>
      <c r="E1161" s="12" t="n">
        <v>23120</v>
      </c>
      <c r="F1161" s="12" t="n">
        <v>22994</v>
      </c>
      <c r="G1161" s="12" t="n">
        <v>126</v>
      </c>
      <c r="H1161" s="12" t="n">
        <v>19.2203389830508</v>
      </c>
    </row>
    <row r="1162" customFormat="false" ht="25.5" hidden="false" customHeight="false" outlineLevel="0" collapsed="false">
      <c r="A1162" s="9" t="s">
        <v>2251</v>
      </c>
      <c r="B1162" s="10" t="s">
        <v>2252</v>
      </c>
      <c r="C1162" s="11" t="n">
        <v>42167</v>
      </c>
      <c r="D1162" s="11" t="n">
        <v>42177</v>
      </c>
      <c r="E1162" s="12" t="n">
        <v>38534</v>
      </c>
      <c r="F1162" s="12" t="n">
        <v>38324</v>
      </c>
      <c r="G1162" s="12" t="n">
        <v>210</v>
      </c>
      <c r="H1162" s="12" t="n">
        <v>32.0338983050847</v>
      </c>
    </row>
    <row r="1163" customFormat="false" ht="38.25" hidden="false" customHeight="false" outlineLevel="0" collapsed="false">
      <c r="A1163" s="9" t="s">
        <v>2253</v>
      </c>
      <c r="B1163" s="10" t="s">
        <v>2254</v>
      </c>
      <c r="C1163" s="11" t="n">
        <v>42167</v>
      </c>
      <c r="D1163" s="11" t="n">
        <v>42174</v>
      </c>
      <c r="E1163" s="12" t="n">
        <v>26973</v>
      </c>
      <c r="F1163" s="12" t="n">
        <v>26826</v>
      </c>
      <c r="G1163" s="12" t="n">
        <v>147</v>
      </c>
      <c r="H1163" s="12" t="n">
        <v>22.4237288135593</v>
      </c>
    </row>
    <row r="1164" customFormat="false" ht="25.5" hidden="false" customHeight="false" outlineLevel="0" collapsed="false">
      <c r="A1164" s="9" t="s">
        <v>2255</v>
      </c>
      <c r="B1164" s="10" t="s">
        <v>2256</v>
      </c>
      <c r="C1164" s="11" t="n">
        <v>42167</v>
      </c>
      <c r="D1164" s="11" t="n">
        <v>42174</v>
      </c>
      <c r="E1164" s="12" t="n">
        <v>26973</v>
      </c>
      <c r="F1164" s="12" t="n">
        <v>26826</v>
      </c>
      <c r="G1164" s="12" t="n">
        <v>147</v>
      </c>
      <c r="H1164" s="12" t="n">
        <v>22.4237288135593</v>
      </c>
    </row>
    <row r="1165" customFormat="false" ht="25.5" hidden="false" customHeight="false" outlineLevel="0" collapsed="false">
      <c r="A1165" s="9" t="s">
        <v>2257</v>
      </c>
      <c r="B1165" s="10" t="s">
        <v>2258</v>
      </c>
      <c r="C1165" s="11" t="n">
        <v>42167</v>
      </c>
      <c r="D1165" s="11" t="n">
        <v>42174</v>
      </c>
      <c r="E1165" s="12" t="n">
        <v>26973</v>
      </c>
      <c r="F1165" s="12" t="n">
        <v>26826</v>
      </c>
      <c r="G1165" s="12" t="n">
        <v>147</v>
      </c>
      <c r="H1165" s="12" t="n">
        <v>22.4237288135593</v>
      </c>
    </row>
    <row r="1166" customFormat="false" ht="25.5" hidden="false" customHeight="false" outlineLevel="0" collapsed="false">
      <c r="A1166" s="9" t="s">
        <v>2259</v>
      </c>
      <c r="B1166" s="10" t="s">
        <v>2260</v>
      </c>
      <c r="C1166" s="11" t="n">
        <v>42167</v>
      </c>
      <c r="D1166" s="11" t="n">
        <v>42168</v>
      </c>
      <c r="E1166" s="12" t="n">
        <v>3853</v>
      </c>
      <c r="F1166" s="12" t="n">
        <v>3832</v>
      </c>
      <c r="G1166" s="12" t="n">
        <v>21</v>
      </c>
      <c r="H1166" s="12" t="n">
        <v>3.20338983050847</v>
      </c>
    </row>
    <row r="1167" customFormat="false" ht="25.5" hidden="false" customHeight="false" outlineLevel="0" collapsed="false">
      <c r="A1167" s="9" t="s">
        <v>2261</v>
      </c>
      <c r="B1167" s="10" t="s">
        <v>2262</v>
      </c>
      <c r="C1167" s="11" t="n">
        <v>42167</v>
      </c>
      <c r="D1167" s="11" t="n">
        <v>42168</v>
      </c>
      <c r="E1167" s="12" t="n">
        <v>3853</v>
      </c>
      <c r="F1167" s="12" t="n">
        <v>3832</v>
      </c>
      <c r="G1167" s="12" t="n">
        <v>21</v>
      </c>
      <c r="H1167" s="12" t="n">
        <v>3.20338983050847</v>
      </c>
    </row>
    <row r="1168" customFormat="false" ht="25.5" hidden="false" customHeight="false" outlineLevel="0" collapsed="false">
      <c r="A1168" s="9" t="s">
        <v>2263</v>
      </c>
      <c r="B1168" s="10" t="s">
        <v>2264</v>
      </c>
      <c r="C1168" s="11" t="n">
        <v>42167</v>
      </c>
      <c r="D1168" s="11" t="n">
        <v>42168</v>
      </c>
      <c r="E1168" s="12" t="n">
        <v>3853</v>
      </c>
      <c r="F1168" s="12" t="n">
        <v>3832</v>
      </c>
      <c r="G1168" s="12" t="n">
        <v>21</v>
      </c>
      <c r="H1168" s="12" t="n">
        <v>3.20338983050847</v>
      </c>
    </row>
    <row r="1169" customFormat="false" ht="25.5" hidden="false" customHeight="false" outlineLevel="0" collapsed="false">
      <c r="A1169" s="9" t="s">
        <v>2265</v>
      </c>
      <c r="B1169" s="10" t="s">
        <v>2266</v>
      </c>
      <c r="C1169" s="11" t="n">
        <v>42167</v>
      </c>
      <c r="D1169" s="11" t="n">
        <v>42168</v>
      </c>
      <c r="E1169" s="12" t="n">
        <v>4693</v>
      </c>
      <c r="F1169" s="12" t="n">
        <v>4672</v>
      </c>
      <c r="G1169" s="12" t="n">
        <v>21</v>
      </c>
      <c r="H1169" s="12" t="n">
        <v>3.20338983050847</v>
      </c>
    </row>
    <row r="1170" customFormat="false" ht="38.25" hidden="false" customHeight="false" outlineLevel="0" collapsed="false">
      <c r="A1170" s="9" t="s">
        <v>2267</v>
      </c>
      <c r="B1170" s="10" t="s">
        <v>2268</v>
      </c>
      <c r="C1170" s="11" t="n">
        <v>42167</v>
      </c>
      <c r="D1170" s="11" t="n">
        <v>42168</v>
      </c>
      <c r="E1170" s="12" t="n">
        <v>3853</v>
      </c>
      <c r="F1170" s="12" t="n">
        <v>3832</v>
      </c>
      <c r="G1170" s="12" t="n">
        <v>21</v>
      </c>
      <c r="H1170" s="12" t="n">
        <v>3.20338983050847</v>
      </c>
    </row>
    <row r="1171" customFormat="false" ht="38.25" hidden="false" customHeight="false" outlineLevel="0" collapsed="false">
      <c r="A1171" s="9" t="s">
        <v>2269</v>
      </c>
      <c r="B1171" s="10" t="s">
        <v>2270</v>
      </c>
      <c r="C1171" s="11" t="n">
        <v>42167</v>
      </c>
      <c r="D1171" s="11" t="n">
        <v>42168</v>
      </c>
      <c r="E1171" s="12" t="n">
        <v>4693</v>
      </c>
      <c r="F1171" s="12" t="n">
        <v>4672</v>
      </c>
      <c r="G1171" s="12" t="n">
        <v>21</v>
      </c>
      <c r="H1171" s="12" t="n">
        <v>3.20338983050847</v>
      </c>
    </row>
    <row r="1172" customFormat="false" ht="51" hidden="false" customHeight="false" outlineLevel="0" collapsed="false">
      <c r="A1172" s="9" t="s">
        <v>2271</v>
      </c>
      <c r="B1172" s="10" t="s">
        <v>2272</v>
      </c>
      <c r="C1172" s="11" t="n">
        <v>42167</v>
      </c>
      <c r="D1172" s="11" t="n">
        <v>42168</v>
      </c>
      <c r="E1172" s="12" t="n">
        <v>3853</v>
      </c>
      <c r="F1172" s="12" t="n">
        <v>3832</v>
      </c>
      <c r="G1172" s="12" t="n">
        <v>21</v>
      </c>
      <c r="H1172" s="12" t="n">
        <v>3.20338983050847</v>
      </c>
    </row>
    <row r="1173" customFormat="false" ht="63.75" hidden="false" customHeight="false" outlineLevel="0" collapsed="false">
      <c r="A1173" s="9" t="s">
        <v>2273</v>
      </c>
      <c r="B1173" s="10" t="s">
        <v>2274</v>
      </c>
      <c r="C1173" s="11" t="n">
        <v>42167</v>
      </c>
      <c r="D1173" s="11" t="n">
        <v>42169</v>
      </c>
      <c r="E1173" s="12" t="n">
        <v>15370</v>
      </c>
      <c r="F1173" s="12" t="n">
        <v>15328</v>
      </c>
      <c r="G1173" s="12" t="n">
        <v>42</v>
      </c>
      <c r="H1173" s="12" t="n">
        <v>6.40677966101695</v>
      </c>
    </row>
    <row r="1174" customFormat="false" ht="51" hidden="false" customHeight="false" outlineLevel="0" collapsed="false">
      <c r="A1174" s="9" t="s">
        <v>2275</v>
      </c>
      <c r="B1174" s="10" t="s">
        <v>2276</v>
      </c>
      <c r="C1174" s="11" t="n">
        <v>42167</v>
      </c>
      <c r="D1174" s="11" t="n">
        <v>42169</v>
      </c>
      <c r="E1174" s="12" t="n">
        <v>7706</v>
      </c>
      <c r="F1174" s="12" t="n">
        <v>7664</v>
      </c>
      <c r="G1174" s="12" t="n">
        <v>42</v>
      </c>
      <c r="H1174" s="12" t="n">
        <v>6.40677966101695</v>
      </c>
    </row>
    <row r="1175" customFormat="false" ht="25.5" hidden="false" customHeight="false" outlineLevel="0" collapsed="false">
      <c r="A1175" s="9" t="s">
        <v>2277</v>
      </c>
      <c r="B1175" s="10" t="s">
        <v>2278</v>
      </c>
      <c r="C1175" s="11" t="n">
        <v>42167</v>
      </c>
      <c r="D1175" s="11" t="n">
        <v>42169</v>
      </c>
      <c r="E1175" s="12" t="n">
        <v>7706</v>
      </c>
      <c r="F1175" s="12" t="n">
        <v>7664</v>
      </c>
      <c r="G1175" s="12" t="n">
        <v>42</v>
      </c>
      <c r="H1175" s="12" t="n">
        <v>6.40677966101695</v>
      </c>
    </row>
    <row r="1176" customFormat="false" ht="38.25" hidden="false" customHeight="false" outlineLevel="0" collapsed="false">
      <c r="A1176" s="9" t="s">
        <v>2279</v>
      </c>
      <c r="B1176" s="10" t="s">
        <v>2280</v>
      </c>
      <c r="C1176" s="11" t="n">
        <v>42167</v>
      </c>
      <c r="D1176" s="11" t="n">
        <v>42169</v>
      </c>
      <c r="E1176" s="12" t="n">
        <v>7706</v>
      </c>
      <c r="F1176" s="12" t="n">
        <v>7664</v>
      </c>
      <c r="G1176" s="12" t="n">
        <v>42</v>
      </c>
      <c r="H1176" s="12" t="n">
        <v>6.40677966101695</v>
      </c>
    </row>
    <row r="1177" customFormat="false" ht="25.5" hidden="false" customHeight="false" outlineLevel="0" collapsed="false">
      <c r="A1177" s="9" t="s">
        <v>2281</v>
      </c>
      <c r="B1177" s="10" t="s">
        <v>2282</v>
      </c>
      <c r="C1177" s="11" t="n">
        <v>42167</v>
      </c>
      <c r="D1177" s="11" t="n">
        <v>42169</v>
      </c>
      <c r="E1177" s="12" t="n">
        <v>7706</v>
      </c>
      <c r="F1177" s="12" t="n">
        <v>7664</v>
      </c>
      <c r="G1177" s="12" t="n">
        <v>42</v>
      </c>
      <c r="H1177" s="12" t="n">
        <v>6.40677966101695</v>
      </c>
    </row>
    <row r="1178" customFormat="false" ht="25.5" hidden="false" customHeight="false" outlineLevel="0" collapsed="false">
      <c r="A1178" s="9" t="s">
        <v>2283</v>
      </c>
      <c r="B1178" s="10" t="s">
        <v>2284</v>
      </c>
      <c r="C1178" s="11" t="n">
        <v>42167</v>
      </c>
      <c r="D1178" s="11" t="n">
        <v>42169</v>
      </c>
      <c r="E1178" s="12" t="n">
        <v>7706</v>
      </c>
      <c r="F1178" s="12" t="n">
        <v>7664</v>
      </c>
      <c r="G1178" s="12" t="n">
        <v>42</v>
      </c>
      <c r="H1178" s="12" t="n">
        <v>6.40677966101695</v>
      </c>
    </row>
    <row r="1179" customFormat="false" ht="51" hidden="false" customHeight="false" outlineLevel="0" collapsed="false">
      <c r="A1179" s="9" t="s">
        <v>2285</v>
      </c>
      <c r="B1179" s="10" t="s">
        <v>2286</v>
      </c>
      <c r="C1179" s="11" t="n">
        <v>42167</v>
      </c>
      <c r="D1179" s="11" t="n">
        <v>42169</v>
      </c>
      <c r="E1179" s="12" t="n">
        <v>17050</v>
      </c>
      <c r="F1179" s="12" t="n">
        <v>17008</v>
      </c>
      <c r="G1179" s="12" t="n">
        <v>42</v>
      </c>
      <c r="H1179" s="12" t="n">
        <v>6.40677966101695</v>
      </c>
    </row>
    <row r="1180" customFormat="false" ht="38.25" hidden="false" customHeight="false" outlineLevel="0" collapsed="false">
      <c r="A1180" s="9" t="s">
        <v>2287</v>
      </c>
      <c r="B1180" s="10" t="s">
        <v>2288</v>
      </c>
      <c r="C1180" s="11" t="n">
        <v>42167</v>
      </c>
      <c r="D1180" s="11" t="n">
        <v>42169</v>
      </c>
      <c r="E1180" s="12" t="n">
        <v>11486</v>
      </c>
      <c r="F1180" s="12" t="n">
        <v>11444</v>
      </c>
      <c r="G1180" s="12" t="n">
        <v>42</v>
      </c>
      <c r="H1180" s="12" t="n">
        <v>6.40677966101695</v>
      </c>
    </row>
    <row r="1181" customFormat="false" ht="25.5" hidden="false" customHeight="false" outlineLevel="0" collapsed="false">
      <c r="A1181" s="9" t="s">
        <v>2289</v>
      </c>
      <c r="B1181" s="10" t="s">
        <v>2290</v>
      </c>
      <c r="C1181" s="11" t="n">
        <v>42167</v>
      </c>
      <c r="D1181" s="11" t="n">
        <v>42169</v>
      </c>
      <c r="E1181" s="12" t="n">
        <v>7706</v>
      </c>
      <c r="F1181" s="12" t="n">
        <v>7664</v>
      </c>
      <c r="G1181" s="12" t="n">
        <v>42</v>
      </c>
      <c r="H1181" s="12" t="n">
        <v>6.40677966101695</v>
      </c>
    </row>
    <row r="1182" customFormat="false" ht="25.5" hidden="false" customHeight="false" outlineLevel="0" collapsed="false">
      <c r="A1182" s="9" t="s">
        <v>2291</v>
      </c>
      <c r="B1182" s="10" t="s">
        <v>2292</v>
      </c>
      <c r="C1182" s="11" t="n">
        <v>42167</v>
      </c>
      <c r="D1182" s="11" t="n">
        <v>42169</v>
      </c>
      <c r="E1182" s="12" t="n">
        <v>7706</v>
      </c>
      <c r="F1182" s="12" t="n">
        <v>7664</v>
      </c>
      <c r="G1182" s="12" t="n">
        <v>42</v>
      </c>
      <c r="H1182" s="12" t="n">
        <v>6.40677966101695</v>
      </c>
    </row>
    <row r="1183" customFormat="false" ht="38.25" hidden="false" customHeight="false" outlineLevel="0" collapsed="false">
      <c r="A1183" s="9" t="s">
        <v>2293</v>
      </c>
      <c r="B1183" s="10" t="s">
        <v>2294</v>
      </c>
      <c r="C1183" s="11" t="n">
        <v>42167</v>
      </c>
      <c r="D1183" s="11" t="n">
        <v>42169</v>
      </c>
      <c r="E1183" s="12" t="n">
        <v>7706</v>
      </c>
      <c r="F1183" s="12" t="n">
        <v>7664</v>
      </c>
      <c r="G1183" s="12" t="n">
        <v>42</v>
      </c>
      <c r="H1183" s="12" t="n">
        <v>6.40677966101695</v>
      </c>
    </row>
    <row r="1184" customFormat="false" ht="38.25" hidden="false" customHeight="false" outlineLevel="0" collapsed="false">
      <c r="A1184" s="9" t="s">
        <v>2295</v>
      </c>
      <c r="B1184" s="10" t="s">
        <v>2296</v>
      </c>
      <c r="C1184" s="11" t="n">
        <v>42167</v>
      </c>
      <c r="D1184" s="11" t="n">
        <v>42169</v>
      </c>
      <c r="E1184" s="12" t="n">
        <v>7706</v>
      </c>
      <c r="F1184" s="12" t="n">
        <v>7664</v>
      </c>
      <c r="G1184" s="12" t="n">
        <v>42</v>
      </c>
      <c r="H1184" s="12" t="n">
        <v>6.40677966101695</v>
      </c>
    </row>
    <row r="1185" customFormat="false" ht="51" hidden="false" customHeight="false" outlineLevel="0" collapsed="false">
      <c r="A1185" s="9" t="s">
        <v>2297</v>
      </c>
      <c r="B1185" s="10" t="s">
        <v>2298</v>
      </c>
      <c r="C1185" s="11" t="n">
        <v>42167</v>
      </c>
      <c r="D1185" s="11" t="n">
        <v>42169</v>
      </c>
      <c r="E1185" s="12" t="n">
        <v>7706</v>
      </c>
      <c r="F1185" s="12" t="n">
        <v>7664</v>
      </c>
      <c r="G1185" s="12" t="n">
        <v>42</v>
      </c>
      <c r="H1185" s="12" t="n">
        <v>6.40677966101695</v>
      </c>
    </row>
    <row r="1186" customFormat="false" ht="25.5" hidden="false" customHeight="false" outlineLevel="0" collapsed="false">
      <c r="A1186" s="9" t="s">
        <v>2299</v>
      </c>
      <c r="B1186" s="10" t="s">
        <v>2300</v>
      </c>
      <c r="C1186" s="11" t="n">
        <v>42167</v>
      </c>
      <c r="D1186" s="11" t="n">
        <v>42169</v>
      </c>
      <c r="E1186" s="12" t="n">
        <v>9386</v>
      </c>
      <c r="F1186" s="12" t="n">
        <v>9344</v>
      </c>
      <c r="G1186" s="12" t="n">
        <v>42</v>
      </c>
      <c r="H1186" s="12" t="n">
        <v>6.40677966101695</v>
      </c>
    </row>
    <row r="1187" customFormat="false" ht="25.5" hidden="false" customHeight="false" outlineLevel="0" collapsed="false">
      <c r="A1187" s="9" t="s">
        <v>2301</v>
      </c>
      <c r="B1187" s="10" t="s">
        <v>2302</v>
      </c>
      <c r="C1187" s="11" t="n">
        <v>42167</v>
      </c>
      <c r="D1187" s="11" t="n">
        <v>42169</v>
      </c>
      <c r="E1187" s="12" t="n">
        <v>7706</v>
      </c>
      <c r="F1187" s="12" t="n">
        <v>7664</v>
      </c>
      <c r="G1187" s="12" t="n">
        <v>42</v>
      </c>
      <c r="H1187" s="12" t="n">
        <v>6.40677966101695</v>
      </c>
    </row>
    <row r="1188" customFormat="false" ht="25.5" hidden="false" customHeight="false" outlineLevel="0" collapsed="false">
      <c r="A1188" s="9" t="s">
        <v>2303</v>
      </c>
      <c r="B1188" s="10" t="s">
        <v>2304</v>
      </c>
      <c r="C1188" s="11" t="n">
        <v>42167</v>
      </c>
      <c r="D1188" s="11" t="n">
        <v>42169</v>
      </c>
      <c r="E1188" s="12" t="n">
        <v>7706</v>
      </c>
      <c r="F1188" s="12" t="n">
        <v>7664</v>
      </c>
      <c r="G1188" s="12" t="n">
        <v>42</v>
      </c>
      <c r="H1188" s="12" t="n">
        <v>6.40677966101695</v>
      </c>
    </row>
    <row r="1189" customFormat="false" ht="51" hidden="false" customHeight="false" outlineLevel="0" collapsed="false">
      <c r="A1189" s="9" t="s">
        <v>2305</v>
      </c>
      <c r="B1189" s="10" t="s">
        <v>2306</v>
      </c>
      <c r="C1189" s="11" t="n">
        <v>42167</v>
      </c>
      <c r="D1189" s="11" t="n">
        <v>42169</v>
      </c>
      <c r="E1189" s="12" t="n">
        <v>7706</v>
      </c>
      <c r="F1189" s="12" t="n">
        <v>7664</v>
      </c>
      <c r="G1189" s="12" t="n">
        <v>42</v>
      </c>
      <c r="H1189" s="12" t="n">
        <v>6.40677966101695</v>
      </c>
    </row>
    <row r="1190" customFormat="false" ht="38.25" hidden="false" customHeight="false" outlineLevel="0" collapsed="false">
      <c r="A1190" s="9" t="s">
        <v>2307</v>
      </c>
      <c r="B1190" s="10" t="s">
        <v>2308</v>
      </c>
      <c r="C1190" s="11" t="n">
        <v>42167</v>
      </c>
      <c r="D1190" s="11" t="n">
        <v>42169</v>
      </c>
      <c r="E1190" s="12" t="n">
        <v>7706</v>
      </c>
      <c r="F1190" s="12" t="n">
        <v>7664</v>
      </c>
      <c r="G1190" s="12" t="n">
        <v>42</v>
      </c>
      <c r="H1190" s="12" t="n">
        <v>6.40677966101695</v>
      </c>
    </row>
    <row r="1191" customFormat="false" ht="38.25" hidden="false" customHeight="false" outlineLevel="0" collapsed="false">
      <c r="A1191" s="9" t="s">
        <v>2309</v>
      </c>
      <c r="B1191" s="10" t="s">
        <v>2310</v>
      </c>
      <c r="C1191" s="11" t="n">
        <v>42167</v>
      </c>
      <c r="D1191" s="11" t="n">
        <v>42169</v>
      </c>
      <c r="E1191" s="12" t="n">
        <v>7706</v>
      </c>
      <c r="F1191" s="12" t="n">
        <v>7664</v>
      </c>
      <c r="G1191" s="12" t="n">
        <v>42</v>
      </c>
      <c r="H1191" s="12" t="n">
        <v>6.40677966101695</v>
      </c>
    </row>
    <row r="1192" customFormat="false" ht="25.5" hidden="false" customHeight="false" outlineLevel="0" collapsed="false">
      <c r="A1192" s="9" t="s">
        <v>2311</v>
      </c>
      <c r="B1192" s="10" t="s">
        <v>2312</v>
      </c>
      <c r="C1192" s="11" t="n">
        <v>42167</v>
      </c>
      <c r="D1192" s="11" t="n">
        <v>42169</v>
      </c>
      <c r="E1192" s="12" t="n">
        <v>7706</v>
      </c>
      <c r="F1192" s="12" t="n">
        <v>7664</v>
      </c>
      <c r="G1192" s="12" t="n">
        <v>42</v>
      </c>
      <c r="H1192" s="12" t="n">
        <v>6.40677966101695</v>
      </c>
    </row>
    <row r="1193" customFormat="false" ht="25.5" hidden="false" customHeight="false" outlineLevel="0" collapsed="false">
      <c r="A1193" s="9" t="s">
        <v>2313</v>
      </c>
      <c r="B1193" s="10" t="s">
        <v>2314</v>
      </c>
      <c r="C1193" s="11" t="n">
        <v>42167</v>
      </c>
      <c r="D1193" s="11" t="n">
        <v>42169</v>
      </c>
      <c r="E1193" s="12" t="n">
        <v>9386</v>
      </c>
      <c r="F1193" s="12" t="n">
        <v>9344</v>
      </c>
      <c r="G1193" s="12" t="n">
        <v>42</v>
      </c>
      <c r="H1193" s="12" t="n">
        <v>6.40677966101695</v>
      </c>
    </row>
    <row r="1194" customFormat="false" ht="25.5" hidden="false" customHeight="false" outlineLevel="0" collapsed="false">
      <c r="A1194" s="9" t="s">
        <v>2315</v>
      </c>
      <c r="B1194" s="10" t="s">
        <v>2316</v>
      </c>
      <c r="C1194" s="11" t="n">
        <v>42167</v>
      </c>
      <c r="D1194" s="11" t="n">
        <v>42169</v>
      </c>
      <c r="E1194" s="12" t="n">
        <v>7706</v>
      </c>
      <c r="F1194" s="12" t="n">
        <v>7664</v>
      </c>
      <c r="G1194" s="12" t="n">
        <v>42</v>
      </c>
      <c r="H1194" s="12" t="n">
        <v>6.40677966101695</v>
      </c>
    </row>
    <row r="1195" customFormat="false" ht="25.5" hidden="false" customHeight="false" outlineLevel="0" collapsed="false">
      <c r="A1195" s="9" t="s">
        <v>2317</v>
      </c>
      <c r="B1195" s="10" t="s">
        <v>2318</v>
      </c>
      <c r="C1195" s="11" t="n">
        <v>42167</v>
      </c>
      <c r="D1195" s="11" t="n">
        <v>42169</v>
      </c>
      <c r="E1195" s="12" t="n">
        <v>7706</v>
      </c>
      <c r="F1195" s="12" t="n">
        <v>7664</v>
      </c>
      <c r="G1195" s="12" t="n">
        <v>42</v>
      </c>
      <c r="H1195" s="12" t="n">
        <v>6.40677966101695</v>
      </c>
    </row>
    <row r="1196" customFormat="false" ht="63.75" hidden="false" customHeight="false" outlineLevel="0" collapsed="false">
      <c r="A1196" s="9" t="s">
        <v>2319</v>
      </c>
      <c r="B1196" s="10" t="s">
        <v>2320</v>
      </c>
      <c r="C1196" s="11" t="n">
        <v>42167</v>
      </c>
      <c r="D1196" s="11" t="n">
        <v>42169</v>
      </c>
      <c r="E1196" s="12" t="n">
        <v>7706</v>
      </c>
      <c r="F1196" s="12" t="n">
        <v>7664</v>
      </c>
      <c r="G1196" s="12" t="n">
        <v>42</v>
      </c>
      <c r="H1196" s="12" t="n">
        <v>6.40677966101695</v>
      </c>
    </row>
    <row r="1197" customFormat="false" ht="38.25" hidden="false" customHeight="false" outlineLevel="0" collapsed="false">
      <c r="A1197" s="9" t="s">
        <v>2321</v>
      </c>
      <c r="B1197" s="10" t="s">
        <v>2322</v>
      </c>
      <c r="C1197" s="11" t="n">
        <v>42167</v>
      </c>
      <c r="D1197" s="11" t="n">
        <v>42169</v>
      </c>
      <c r="E1197" s="12" t="n">
        <v>7706</v>
      </c>
      <c r="F1197" s="12" t="n">
        <v>7664</v>
      </c>
      <c r="G1197" s="12" t="n">
        <v>42</v>
      </c>
      <c r="H1197" s="12" t="n">
        <v>6.40677966101695</v>
      </c>
    </row>
    <row r="1198" customFormat="false" ht="25.5" hidden="false" customHeight="false" outlineLevel="0" collapsed="false">
      <c r="A1198" s="9" t="s">
        <v>2323</v>
      </c>
      <c r="B1198" s="10" t="s">
        <v>2324</v>
      </c>
      <c r="C1198" s="11" t="n">
        <v>42167</v>
      </c>
      <c r="D1198" s="11" t="n">
        <v>42169</v>
      </c>
      <c r="E1198" s="12" t="n">
        <v>7706</v>
      </c>
      <c r="F1198" s="12" t="n">
        <v>7664</v>
      </c>
      <c r="G1198" s="12" t="n">
        <v>42</v>
      </c>
      <c r="H1198" s="12" t="n">
        <v>6.40677966101695</v>
      </c>
    </row>
    <row r="1199" customFormat="false" ht="51" hidden="false" customHeight="false" outlineLevel="0" collapsed="false">
      <c r="A1199" s="9" t="s">
        <v>2325</v>
      </c>
      <c r="B1199" s="10" t="s">
        <v>2326</v>
      </c>
      <c r="C1199" s="11" t="n">
        <v>42167</v>
      </c>
      <c r="D1199" s="11" t="n">
        <v>42169</v>
      </c>
      <c r="E1199" s="12" t="n">
        <v>15370</v>
      </c>
      <c r="F1199" s="12" t="n">
        <v>15328</v>
      </c>
      <c r="G1199" s="12" t="n">
        <v>42</v>
      </c>
      <c r="H1199" s="12" t="n">
        <v>6.40677966101695</v>
      </c>
    </row>
    <row r="1200" customFormat="false" ht="25.5" hidden="false" customHeight="false" outlineLevel="0" collapsed="false">
      <c r="A1200" s="9" t="s">
        <v>2327</v>
      </c>
      <c r="B1200" s="10" t="s">
        <v>2328</v>
      </c>
      <c r="C1200" s="11" t="n">
        <v>42167</v>
      </c>
      <c r="D1200" s="11" t="n">
        <v>42169</v>
      </c>
      <c r="E1200" s="12" t="n">
        <v>7706</v>
      </c>
      <c r="F1200" s="12" t="n">
        <v>7664</v>
      </c>
      <c r="G1200" s="12" t="n">
        <v>42</v>
      </c>
      <c r="H1200" s="12" t="n">
        <v>6.40677966101695</v>
      </c>
    </row>
    <row r="1201" customFormat="false" ht="38.25" hidden="false" customHeight="false" outlineLevel="0" collapsed="false">
      <c r="A1201" s="9" t="s">
        <v>2329</v>
      </c>
      <c r="B1201" s="10" t="s">
        <v>2330</v>
      </c>
      <c r="C1201" s="11" t="n">
        <v>42167</v>
      </c>
      <c r="D1201" s="11" t="n">
        <v>42169</v>
      </c>
      <c r="E1201" s="12" t="n">
        <v>7706</v>
      </c>
      <c r="F1201" s="12" t="n">
        <v>7664</v>
      </c>
      <c r="G1201" s="12" t="n">
        <v>42</v>
      </c>
      <c r="H1201" s="12" t="n">
        <v>6.40677966101695</v>
      </c>
    </row>
    <row r="1202" customFormat="false" ht="25.5" hidden="false" customHeight="false" outlineLevel="0" collapsed="false">
      <c r="A1202" s="9" t="s">
        <v>2331</v>
      </c>
      <c r="B1202" s="10" t="s">
        <v>2332</v>
      </c>
      <c r="C1202" s="11" t="n">
        <v>42167</v>
      </c>
      <c r="D1202" s="11" t="n">
        <v>42169</v>
      </c>
      <c r="E1202" s="12" t="n">
        <v>7706</v>
      </c>
      <c r="F1202" s="12" t="n">
        <v>7664</v>
      </c>
      <c r="G1202" s="12" t="n">
        <v>42</v>
      </c>
      <c r="H1202" s="12" t="n">
        <v>6.40677966101695</v>
      </c>
    </row>
    <row r="1203" customFormat="false" ht="25.5" hidden="false" customHeight="false" outlineLevel="0" collapsed="false">
      <c r="A1203" s="9" t="s">
        <v>2333</v>
      </c>
      <c r="B1203" s="10" t="s">
        <v>2334</v>
      </c>
      <c r="C1203" s="11" t="n">
        <v>42167</v>
      </c>
      <c r="D1203" s="11" t="n">
        <v>42169</v>
      </c>
      <c r="E1203" s="12" t="n">
        <v>7706</v>
      </c>
      <c r="F1203" s="12" t="n">
        <v>7664</v>
      </c>
      <c r="G1203" s="12" t="n">
        <v>42</v>
      </c>
      <c r="H1203" s="12" t="n">
        <v>6.40677966101695</v>
      </c>
    </row>
    <row r="1204" customFormat="false" ht="25.5" hidden="false" customHeight="false" outlineLevel="0" collapsed="false">
      <c r="A1204" s="9" t="s">
        <v>2335</v>
      </c>
      <c r="B1204" s="10" t="s">
        <v>2336</v>
      </c>
      <c r="C1204" s="11" t="n">
        <v>42167</v>
      </c>
      <c r="D1204" s="11" t="n">
        <v>42169</v>
      </c>
      <c r="E1204" s="12" t="n">
        <v>7706</v>
      </c>
      <c r="F1204" s="12" t="n">
        <v>7664</v>
      </c>
      <c r="G1204" s="12" t="n">
        <v>42</v>
      </c>
      <c r="H1204" s="12" t="n">
        <v>6.40677966101695</v>
      </c>
    </row>
    <row r="1205" customFormat="false" ht="25.5" hidden="false" customHeight="false" outlineLevel="0" collapsed="false">
      <c r="A1205" s="9" t="s">
        <v>2337</v>
      </c>
      <c r="B1205" s="10" t="s">
        <v>2338</v>
      </c>
      <c r="C1205" s="11" t="n">
        <v>42167</v>
      </c>
      <c r="D1205" s="11" t="n">
        <v>42169</v>
      </c>
      <c r="E1205" s="12" t="n">
        <v>7706</v>
      </c>
      <c r="F1205" s="12" t="n">
        <v>7664</v>
      </c>
      <c r="G1205" s="12" t="n">
        <v>42</v>
      </c>
      <c r="H1205" s="12" t="n">
        <v>6.40677966101695</v>
      </c>
    </row>
    <row r="1206" customFormat="false" ht="25.5" hidden="false" customHeight="false" outlineLevel="0" collapsed="false">
      <c r="A1206" s="9" t="s">
        <v>2339</v>
      </c>
      <c r="B1206" s="10" t="s">
        <v>2340</v>
      </c>
      <c r="C1206" s="11" t="n">
        <v>42167</v>
      </c>
      <c r="D1206" s="11" t="n">
        <v>42169</v>
      </c>
      <c r="E1206" s="12" t="n">
        <v>7706</v>
      </c>
      <c r="F1206" s="12" t="n">
        <v>7664</v>
      </c>
      <c r="G1206" s="12" t="n">
        <v>42</v>
      </c>
      <c r="H1206" s="12" t="n">
        <v>6.40677966101695</v>
      </c>
    </row>
    <row r="1207" customFormat="false" ht="25.5" hidden="false" customHeight="false" outlineLevel="0" collapsed="false">
      <c r="A1207" s="9" t="s">
        <v>2341</v>
      </c>
      <c r="B1207" s="10" t="s">
        <v>2342</v>
      </c>
      <c r="C1207" s="11" t="n">
        <v>42167</v>
      </c>
      <c r="D1207" s="11" t="n">
        <v>42169</v>
      </c>
      <c r="E1207" s="12" t="n">
        <v>7706</v>
      </c>
      <c r="F1207" s="12" t="n">
        <v>7664</v>
      </c>
      <c r="G1207" s="12" t="n">
        <v>42</v>
      </c>
      <c r="H1207" s="12" t="n">
        <v>6.40677966101695</v>
      </c>
    </row>
    <row r="1208" customFormat="false" ht="25.5" hidden="false" customHeight="false" outlineLevel="0" collapsed="false">
      <c r="A1208" s="9" t="s">
        <v>2343</v>
      </c>
      <c r="B1208" s="10" t="s">
        <v>2344</v>
      </c>
      <c r="C1208" s="11" t="n">
        <v>42167</v>
      </c>
      <c r="D1208" s="11" t="n">
        <v>42169</v>
      </c>
      <c r="E1208" s="12" t="n">
        <v>11486</v>
      </c>
      <c r="F1208" s="12" t="n">
        <v>11444</v>
      </c>
      <c r="G1208" s="12" t="n">
        <v>42</v>
      </c>
      <c r="H1208" s="12" t="n">
        <v>6.40677966101695</v>
      </c>
    </row>
    <row r="1209" customFormat="false" ht="25.5" hidden="false" customHeight="false" outlineLevel="0" collapsed="false">
      <c r="A1209" s="9" t="s">
        <v>2345</v>
      </c>
      <c r="B1209" s="10" t="s">
        <v>2346</v>
      </c>
      <c r="C1209" s="11" t="n">
        <v>42167</v>
      </c>
      <c r="D1209" s="11" t="n">
        <v>42169</v>
      </c>
      <c r="E1209" s="12" t="n">
        <v>7706</v>
      </c>
      <c r="F1209" s="12" t="n">
        <v>7664</v>
      </c>
      <c r="G1209" s="12" t="n">
        <v>42</v>
      </c>
      <c r="H1209" s="12" t="n">
        <v>6.40677966101695</v>
      </c>
    </row>
    <row r="1210" customFormat="false" ht="51" hidden="false" customHeight="false" outlineLevel="0" collapsed="false">
      <c r="A1210" s="9" t="s">
        <v>2347</v>
      </c>
      <c r="B1210" s="10" t="s">
        <v>2348</v>
      </c>
      <c r="C1210" s="11" t="n">
        <v>42167</v>
      </c>
      <c r="D1210" s="11" t="n">
        <v>42169</v>
      </c>
      <c r="E1210" s="12" t="n">
        <v>7706</v>
      </c>
      <c r="F1210" s="12" t="n">
        <v>7664</v>
      </c>
      <c r="G1210" s="12" t="n">
        <v>42</v>
      </c>
      <c r="H1210" s="12" t="n">
        <v>6.40677966101695</v>
      </c>
    </row>
    <row r="1211" customFormat="false" ht="25.5" hidden="false" customHeight="false" outlineLevel="0" collapsed="false">
      <c r="A1211" s="9" t="s">
        <v>2349</v>
      </c>
      <c r="B1211" s="10" t="s">
        <v>2350</v>
      </c>
      <c r="C1211" s="11" t="n">
        <v>42167</v>
      </c>
      <c r="D1211" s="11" t="n">
        <v>42169</v>
      </c>
      <c r="E1211" s="12" t="n">
        <v>7706</v>
      </c>
      <c r="F1211" s="12" t="n">
        <v>7664</v>
      </c>
      <c r="G1211" s="12" t="n">
        <v>42</v>
      </c>
      <c r="H1211" s="12" t="n">
        <v>6.40677966101695</v>
      </c>
    </row>
    <row r="1212" customFormat="false" ht="38.25" hidden="false" customHeight="false" outlineLevel="0" collapsed="false">
      <c r="A1212" s="9" t="s">
        <v>2351</v>
      </c>
      <c r="B1212" s="10" t="s">
        <v>2352</v>
      </c>
      <c r="C1212" s="11" t="n">
        <v>42167</v>
      </c>
      <c r="D1212" s="11" t="n">
        <v>42169</v>
      </c>
      <c r="E1212" s="12" t="n">
        <v>7706</v>
      </c>
      <c r="F1212" s="12" t="n">
        <v>7664</v>
      </c>
      <c r="G1212" s="12" t="n">
        <v>42</v>
      </c>
      <c r="H1212" s="12" t="n">
        <v>6.40677966101695</v>
      </c>
    </row>
    <row r="1213" customFormat="false" ht="25.5" hidden="false" customHeight="false" outlineLevel="0" collapsed="false">
      <c r="A1213" s="9" t="s">
        <v>2353</v>
      </c>
      <c r="B1213" s="10" t="s">
        <v>2354</v>
      </c>
      <c r="C1213" s="11" t="n">
        <v>42167</v>
      </c>
      <c r="D1213" s="11" t="n">
        <v>42169</v>
      </c>
      <c r="E1213" s="12" t="n">
        <v>7706</v>
      </c>
      <c r="F1213" s="12" t="n">
        <v>7664</v>
      </c>
      <c r="G1213" s="12" t="n">
        <v>42</v>
      </c>
      <c r="H1213" s="12" t="n">
        <v>6.40677966101695</v>
      </c>
    </row>
    <row r="1214" customFormat="false" ht="25.5" hidden="false" customHeight="false" outlineLevel="0" collapsed="false">
      <c r="A1214" s="9" t="s">
        <v>2355</v>
      </c>
      <c r="B1214" s="10" t="s">
        <v>2356</v>
      </c>
      <c r="C1214" s="11" t="n">
        <v>42167</v>
      </c>
      <c r="D1214" s="11" t="n">
        <v>42169</v>
      </c>
      <c r="E1214" s="12" t="n">
        <v>11486</v>
      </c>
      <c r="F1214" s="12" t="n">
        <v>11444</v>
      </c>
      <c r="G1214" s="12" t="n">
        <v>42</v>
      </c>
      <c r="H1214" s="12" t="n">
        <v>6.40677966101695</v>
      </c>
    </row>
    <row r="1215" customFormat="false" ht="25.5" hidden="false" customHeight="false" outlineLevel="0" collapsed="false">
      <c r="A1215" s="9" t="s">
        <v>2357</v>
      </c>
      <c r="B1215" s="10" t="s">
        <v>2358</v>
      </c>
      <c r="C1215" s="11" t="n">
        <v>42167</v>
      </c>
      <c r="D1215" s="11" t="n">
        <v>42169</v>
      </c>
      <c r="E1215" s="12" t="n">
        <v>7706</v>
      </c>
      <c r="F1215" s="12" t="n">
        <v>7664</v>
      </c>
      <c r="G1215" s="12" t="n">
        <v>42</v>
      </c>
      <c r="H1215" s="12" t="n">
        <v>6.40677966101695</v>
      </c>
    </row>
    <row r="1216" customFormat="false" ht="51" hidden="false" customHeight="false" outlineLevel="0" collapsed="false">
      <c r="A1216" s="9" t="s">
        <v>2359</v>
      </c>
      <c r="B1216" s="10" t="s">
        <v>2360</v>
      </c>
      <c r="C1216" s="11" t="n">
        <v>42167</v>
      </c>
      <c r="D1216" s="11" t="n">
        <v>42169</v>
      </c>
      <c r="E1216" s="12" t="n">
        <v>15370</v>
      </c>
      <c r="F1216" s="12" t="n">
        <v>15328</v>
      </c>
      <c r="G1216" s="12" t="n">
        <v>42</v>
      </c>
      <c r="H1216" s="12" t="n">
        <v>6.40677966101695</v>
      </c>
    </row>
    <row r="1217" customFormat="false" ht="25.5" hidden="false" customHeight="false" outlineLevel="0" collapsed="false">
      <c r="A1217" s="9" t="s">
        <v>2361</v>
      </c>
      <c r="B1217" s="10" t="s">
        <v>2362</v>
      </c>
      <c r="C1217" s="11" t="n">
        <v>42167</v>
      </c>
      <c r="D1217" s="11" t="n">
        <v>42169</v>
      </c>
      <c r="E1217" s="12" t="n">
        <v>7706</v>
      </c>
      <c r="F1217" s="12" t="n">
        <v>7664</v>
      </c>
      <c r="G1217" s="12" t="n">
        <v>42</v>
      </c>
      <c r="H1217" s="12" t="n">
        <v>6.40677966101695</v>
      </c>
    </row>
    <row r="1218" customFormat="false" ht="38.25" hidden="false" customHeight="false" outlineLevel="0" collapsed="false">
      <c r="A1218" s="9" t="s">
        <v>2363</v>
      </c>
      <c r="B1218" s="10" t="s">
        <v>2364</v>
      </c>
      <c r="C1218" s="11" t="n">
        <v>42167</v>
      </c>
      <c r="D1218" s="11" t="n">
        <v>42169</v>
      </c>
      <c r="E1218" s="12" t="n">
        <v>7706</v>
      </c>
      <c r="F1218" s="12" t="n">
        <v>7664</v>
      </c>
      <c r="G1218" s="12" t="n">
        <v>42</v>
      </c>
      <c r="H1218" s="12" t="n">
        <v>6.40677966101695</v>
      </c>
    </row>
    <row r="1219" customFormat="false" ht="25.5" hidden="false" customHeight="false" outlineLevel="0" collapsed="false">
      <c r="A1219" s="9" t="s">
        <v>2365</v>
      </c>
      <c r="B1219" s="10" t="s">
        <v>2366</v>
      </c>
      <c r="C1219" s="11" t="n">
        <v>42167</v>
      </c>
      <c r="D1219" s="11" t="n">
        <v>42169</v>
      </c>
      <c r="E1219" s="12" t="n">
        <v>7706</v>
      </c>
      <c r="F1219" s="12" t="n">
        <v>7664</v>
      </c>
      <c r="G1219" s="12" t="n">
        <v>42</v>
      </c>
      <c r="H1219" s="12" t="n">
        <v>6.40677966101695</v>
      </c>
    </row>
    <row r="1220" customFormat="false" ht="25.5" hidden="false" customHeight="false" outlineLevel="0" collapsed="false">
      <c r="A1220" s="9" t="s">
        <v>2367</v>
      </c>
      <c r="B1220" s="10" t="s">
        <v>2368</v>
      </c>
      <c r="C1220" s="11" t="n">
        <v>42167</v>
      </c>
      <c r="D1220" s="11" t="n">
        <v>42169</v>
      </c>
      <c r="E1220" s="12" t="n">
        <v>7706</v>
      </c>
      <c r="F1220" s="12" t="n">
        <v>7664</v>
      </c>
      <c r="G1220" s="12" t="n">
        <v>42</v>
      </c>
      <c r="H1220" s="12" t="n">
        <v>6.40677966101695</v>
      </c>
    </row>
    <row r="1221" customFormat="false" ht="25.5" hidden="false" customHeight="false" outlineLevel="0" collapsed="false">
      <c r="A1221" s="9" t="s">
        <v>2369</v>
      </c>
      <c r="B1221" s="10" t="s">
        <v>2370</v>
      </c>
      <c r="C1221" s="11" t="n">
        <v>42167</v>
      </c>
      <c r="D1221" s="11" t="n">
        <v>42169</v>
      </c>
      <c r="E1221" s="12" t="n">
        <v>7706</v>
      </c>
      <c r="F1221" s="12" t="n">
        <v>7664</v>
      </c>
      <c r="G1221" s="12" t="n">
        <v>42</v>
      </c>
      <c r="H1221" s="12" t="n">
        <v>6.40677966101695</v>
      </c>
    </row>
    <row r="1222" customFormat="false" ht="25.5" hidden="false" customHeight="false" outlineLevel="0" collapsed="false">
      <c r="A1222" s="9" t="s">
        <v>2371</v>
      </c>
      <c r="B1222" s="10" t="s">
        <v>2372</v>
      </c>
      <c r="C1222" s="11" t="n">
        <v>42167</v>
      </c>
      <c r="D1222" s="11" t="n">
        <v>42169</v>
      </c>
      <c r="E1222" s="12" t="n">
        <v>7706</v>
      </c>
      <c r="F1222" s="12" t="n">
        <v>7664</v>
      </c>
      <c r="G1222" s="12" t="n">
        <v>42</v>
      </c>
      <c r="H1222" s="12" t="n">
        <v>6.40677966101695</v>
      </c>
    </row>
    <row r="1223" customFormat="false" ht="51" hidden="false" customHeight="false" outlineLevel="0" collapsed="false">
      <c r="A1223" s="9" t="s">
        <v>2373</v>
      </c>
      <c r="B1223" s="10" t="s">
        <v>2374</v>
      </c>
      <c r="C1223" s="11" t="n">
        <v>42167</v>
      </c>
      <c r="D1223" s="11" t="n">
        <v>42169</v>
      </c>
      <c r="E1223" s="12" t="n">
        <v>7706</v>
      </c>
      <c r="F1223" s="12" t="n">
        <v>7664</v>
      </c>
      <c r="G1223" s="12" t="n">
        <v>42</v>
      </c>
      <c r="H1223" s="12" t="n">
        <v>6.40677966101695</v>
      </c>
    </row>
    <row r="1224" customFormat="false" ht="51" hidden="false" customHeight="false" outlineLevel="0" collapsed="false">
      <c r="A1224" s="9" t="s">
        <v>2375</v>
      </c>
      <c r="B1224" s="10" t="s">
        <v>2376</v>
      </c>
      <c r="C1224" s="11" t="n">
        <v>42167</v>
      </c>
      <c r="D1224" s="11" t="n">
        <v>42169</v>
      </c>
      <c r="E1224" s="12" t="n">
        <v>7706</v>
      </c>
      <c r="F1224" s="12" t="n">
        <v>7664</v>
      </c>
      <c r="G1224" s="12" t="n">
        <v>42</v>
      </c>
      <c r="H1224" s="12" t="n">
        <v>6.40677966101695</v>
      </c>
    </row>
    <row r="1225" customFormat="false" ht="38.25" hidden="false" customHeight="false" outlineLevel="0" collapsed="false">
      <c r="A1225" s="9" t="s">
        <v>2377</v>
      </c>
      <c r="B1225" s="10" t="s">
        <v>2378</v>
      </c>
      <c r="C1225" s="11" t="n">
        <v>42167</v>
      </c>
      <c r="D1225" s="11" t="n">
        <v>42169</v>
      </c>
      <c r="E1225" s="12" t="n">
        <v>7706</v>
      </c>
      <c r="F1225" s="12" t="n">
        <v>7664</v>
      </c>
      <c r="G1225" s="12" t="n">
        <v>42</v>
      </c>
      <c r="H1225" s="12" t="n">
        <v>6.40677966101695</v>
      </c>
    </row>
    <row r="1226" customFormat="false" ht="25.5" hidden="false" customHeight="false" outlineLevel="0" collapsed="false">
      <c r="A1226" s="9" t="s">
        <v>2379</v>
      </c>
      <c r="B1226" s="10" t="s">
        <v>2380</v>
      </c>
      <c r="C1226" s="11" t="n">
        <v>42167</v>
      </c>
      <c r="D1226" s="11" t="n">
        <v>42169</v>
      </c>
      <c r="E1226" s="12" t="n">
        <v>7706</v>
      </c>
      <c r="F1226" s="12" t="n">
        <v>7664</v>
      </c>
      <c r="G1226" s="12" t="n">
        <v>42</v>
      </c>
      <c r="H1226" s="12" t="n">
        <v>6.40677966101695</v>
      </c>
    </row>
    <row r="1227" customFormat="false" ht="25.5" hidden="false" customHeight="false" outlineLevel="0" collapsed="false">
      <c r="A1227" s="9" t="s">
        <v>2381</v>
      </c>
      <c r="B1227" s="10" t="s">
        <v>2382</v>
      </c>
      <c r="C1227" s="11" t="n">
        <v>42167</v>
      </c>
      <c r="D1227" s="11" t="n">
        <v>42169</v>
      </c>
      <c r="E1227" s="12" t="n">
        <v>9386</v>
      </c>
      <c r="F1227" s="12" t="n">
        <v>9344</v>
      </c>
      <c r="G1227" s="12" t="n">
        <v>42</v>
      </c>
      <c r="H1227" s="12" t="n">
        <v>6.40677966101695</v>
      </c>
    </row>
    <row r="1228" customFormat="false" ht="25.5" hidden="false" customHeight="false" outlineLevel="0" collapsed="false">
      <c r="A1228" s="9" t="s">
        <v>2383</v>
      </c>
      <c r="B1228" s="10" t="s">
        <v>2384</v>
      </c>
      <c r="C1228" s="11" t="n">
        <v>42167</v>
      </c>
      <c r="D1228" s="11" t="n">
        <v>42169</v>
      </c>
      <c r="E1228" s="12" t="n">
        <v>7706</v>
      </c>
      <c r="F1228" s="12" t="n">
        <v>7664</v>
      </c>
      <c r="G1228" s="12" t="n">
        <v>42</v>
      </c>
      <c r="H1228" s="12" t="n">
        <v>6.40677966101695</v>
      </c>
    </row>
    <row r="1229" customFormat="false" ht="38.25" hidden="false" customHeight="false" outlineLevel="0" collapsed="false">
      <c r="A1229" s="9" t="s">
        <v>2385</v>
      </c>
      <c r="B1229" s="10" t="s">
        <v>2386</v>
      </c>
      <c r="C1229" s="11" t="n">
        <v>42167</v>
      </c>
      <c r="D1229" s="11" t="n">
        <v>42169</v>
      </c>
      <c r="E1229" s="12" t="n">
        <v>11486</v>
      </c>
      <c r="F1229" s="12" t="n">
        <v>11444</v>
      </c>
      <c r="G1229" s="12" t="n">
        <v>42</v>
      </c>
      <c r="H1229" s="12" t="n">
        <v>6.40677966101695</v>
      </c>
    </row>
    <row r="1230" customFormat="false" ht="38.25" hidden="false" customHeight="false" outlineLevel="0" collapsed="false">
      <c r="A1230" s="9" t="s">
        <v>2387</v>
      </c>
      <c r="B1230" s="10" t="s">
        <v>2388</v>
      </c>
      <c r="C1230" s="11" t="n">
        <v>42167</v>
      </c>
      <c r="D1230" s="11" t="n">
        <v>42169</v>
      </c>
      <c r="E1230" s="12" t="n">
        <v>9386</v>
      </c>
      <c r="F1230" s="12" t="n">
        <v>9344</v>
      </c>
      <c r="G1230" s="12" t="n">
        <v>42</v>
      </c>
      <c r="H1230" s="12" t="n">
        <v>6.40677966101695</v>
      </c>
    </row>
    <row r="1231" customFormat="false" ht="25.5" hidden="false" customHeight="false" outlineLevel="0" collapsed="false">
      <c r="A1231" s="9" t="s">
        <v>2389</v>
      </c>
      <c r="B1231" s="10" t="s">
        <v>2390</v>
      </c>
      <c r="C1231" s="11" t="n">
        <v>42167</v>
      </c>
      <c r="D1231" s="11" t="n">
        <v>42169</v>
      </c>
      <c r="E1231" s="12" t="n">
        <v>7706</v>
      </c>
      <c r="F1231" s="12" t="n">
        <v>7664</v>
      </c>
      <c r="G1231" s="12" t="n">
        <v>42</v>
      </c>
      <c r="H1231" s="12" t="n">
        <v>6.40677966101695</v>
      </c>
    </row>
    <row r="1232" customFormat="false" ht="51" hidden="false" customHeight="false" outlineLevel="0" collapsed="false">
      <c r="A1232" s="9" t="s">
        <v>2391</v>
      </c>
      <c r="B1232" s="10" t="s">
        <v>2392</v>
      </c>
      <c r="C1232" s="11" t="n">
        <v>42167</v>
      </c>
      <c r="D1232" s="11" t="n">
        <v>42169</v>
      </c>
      <c r="E1232" s="12" t="n">
        <v>9386</v>
      </c>
      <c r="F1232" s="12" t="n">
        <v>9344</v>
      </c>
      <c r="G1232" s="12" t="n">
        <v>42</v>
      </c>
      <c r="H1232" s="12" t="n">
        <v>6.40677966101695</v>
      </c>
    </row>
    <row r="1233" customFormat="false" ht="51" hidden="false" customHeight="false" outlineLevel="0" collapsed="false">
      <c r="A1233" s="9" t="s">
        <v>2393</v>
      </c>
      <c r="B1233" s="10" t="s">
        <v>2394</v>
      </c>
      <c r="C1233" s="11" t="n">
        <v>42167</v>
      </c>
      <c r="D1233" s="11" t="n">
        <v>42169</v>
      </c>
      <c r="E1233" s="12" t="n">
        <v>7706</v>
      </c>
      <c r="F1233" s="12" t="n">
        <v>7664</v>
      </c>
      <c r="G1233" s="12" t="n">
        <v>42</v>
      </c>
      <c r="H1233" s="12" t="n">
        <v>6.40677966101695</v>
      </c>
    </row>
    <row r="1234" customFormat="false" ht="51" hidden="false" customHeight="false" outlineLevel="0" collapsed="false">
      <c r="A1234" s="9" t="s">
        <v>2395</v>
      </c>
      <c r="B1234" s="10" t="s">
        <v>2396</v>
      </c>
      <c r="C1234" s="11" t="n">
        <v>42167</v>
      </c>
      <c r="D1234" s="11" t="n">
        <v>42169</v>
      </c>
      <c r="E1234" s="12" t="n">
        <v>7706</v>
      </c>
      <c r="F1234" s="12" t="n">
        <v>7664</v>
      </c>
      <c r="G1234" s="12" t="n">
        <v>42</v>
      </c>
      <c r="H1234" s="12" t="n">
        <v>6.40677966101695</v>
      </c>
    </row>
    <row r="1235" customFormat="false" ht="25.5" hidden="false" customHeight="false" outlineLevel="0" collapsed="false">
      <c r="A1235" s="9" t="s">
        <v>2397</v>
      </c>
      <c r="B1235" s="10" t="s">
        <v>2398</v>
      </c>
      <c r="C1235" s="11" t="n">
        <v>42167</v>
      </c>
      <c r="D1235" s="11" t="n">
        <v>42169</v>
      </c>
      <c r="E1235" s="12" t="n">
        <v>7706</v>
      </c>
      <c r="F1235" s="12" t="n">
        <v>7664</v>
      </c>
      <c r="G1235" s="12" t="n">
        <v>42</v>
      </c>
      <c r="H1235" s="12" t="n">
        <v>6.40677966101695</v>
      </c>
    </row>
    <row r="1236" customFormat="false" ht="38.25" hidden="false" customHeight="false" outlineLevel="0" collapsed="false">
      <c r="A1236" s="9" t="s">
        <v>2399</v>
      </c>
      <c r="B1236" s="10" t="s">
        <v>2400</v>
      </c>
      <c r="C1236" s="11" t="n">
        <v>42167</v>
      </c>
      <c r="D1236" s="11" t="n">
        <v>42169</v>
      </c>
      <c r="E1236" s="12" t="n">
        <v>7342</v>
      </c>
      <c r="F1236" s="12" t="n">
        <v>7300</v>
      </c>
      <c r="G1236" s="12" t="n">
        <v>42</v>
      </c>
      <c r="H1236" s="12" t="n">
        <v>6.40677966101695</v>
      </c>
    </row>
    <row r="1237" customFormat="false" ht="38.25" hidden="false" customHeight="false" outlineLevel="0" collapsed="false">
      <c r="A1237" s="9" t="s">
        <v>2401</v>
      </c>
      <c r="B1237" s="10" t="s">
        <v>2402</v>
      </c>
      <c r="C1237" s="11" t="n">
        <v>42167</v>
      </c>
      <c r="D1237" s="11" t="n">
        <v>42169</v>
      </c>
      <c r="E1237" s="12" t="n">
        <v>7342</v>
      </c>
      <c r="F1237" s="12" t="n">
        <v>7300</v>
      </c>
      <c r="G1237" s="12" t="n">
        <v>42</v>
      </c>
      <c r="H1237" s="12" t="n">
        <v>6.40677966101695</v>
      </c>
    </row>
    <row r="1238" customFormat="false" ht="25.5" hidden="false" customHeight="false" outlineLevel="0" collapsed="false">
      <c r="A1238" s="9" t="s">
        <v>2403</v>
      </c>
      <c r="B1238" s="10" t="s">
        <v>2404</v>
      </c>
      <c r="C1238" s="11" t="n">
        <v>42167</v>
      </c>
      <c r="D1238" s="11" t="n">
        <v>42169</v>
      </c>
      <c r="E1238" s="12" t="n">
        <v>7706</v>
      </c>
      <c r="F1238" s="12" t="n">
        <v>7664</v>
      </c>
      <c r="G1238" s="12" t="n">
        <v>42</v>
      </c>
      <c r="H1238" s="12" t="n">
        <v>6.40677966101695</v>
      </c>
    </row>
    <row r="1239" customFormat="false" ht="51" hidden="false" customHeight="false" outlineLevel="0" collapsed="false">
      <c r="A1239" s="9" t="s">
        <v>2405</v>
      </c>
      <c r="B1239" s="10" t="s">
        <v>2406</v>
      </c>
      <c r="C1239" s="11" t="n">
        <v>42167</v>
      </c>
      <c r="D1239" s="11" t="n">
        <v>42169</v>
      </c>
      <c r="E1239" s="12" t="n">
        <v>7302</v>
      </c>
      <c r="F1239" s="12" t="n">
        <v>7260</v>
      </c>
      <c r="G1239" s="12" t="n">
        <v>42</v>
      </c>
      <c r="H1239" s="12" t="n">
        <v>6.40677966101695</v>
      </c>
    </row>
    <row r="1240" customFormat="false" ht="38.25" hidden="false" customHeight="false" outlineLevel="0" collapsed="false">
      <c r="A1240" s="9" t="s">
        <v>2407</v>
      </c>
      <c r="B1240" s="10" t="s">
        <v>2408</v>
      </c>
      <c r="C1240" s="11" t="n">
        <v>42167</v>
      </c>
      <c r="D1240" s="11" t="n">
        <v>42169</v>
      </c>
      <c r="E1240" s="12" t="n">
        <v>9386</v>
      </c>
      <c r="F1240" s="12" t="n">
        <v>9344</v>
      </c>
      <c r="G1240" s="12" t="n">
        <v>42</v>
      </c>
      <c r="H1240" s="12" t="n">
        <v>6.40677966101695</v>
      </c>
    </row>
    <row r="1241" customFormat="false" ht="25.5" hidden="false" customHeight="false" outlineLevel="0" collapsed="false">
      <c r="A1241" s="9" t="s">
        <v>2409</v>
      </c>
      <c r="B1241" s="10" t="s">
        <v>2410</v>
      </c>
      <c r="C1241" s="11" t="n">
        <v>42167</v>
      </c>
      <c r="D1241" s="11" t="n">
        <v>42170</v>
      </c>
      <c r="E1241" s="12" t="n">
        <v>11559</v>
      </c>
      <c r="F1241" s="12" t="n">
        <v>11496</v>
      </c>
      <c r="G1241" s="12" t="n">
        <v>63</v>
      </c>
      <c r="H1241" s="12" t="n">
        <v>9.61016949152542</v>
      </c>
    </row>
    <row r="1242" customFormat="false" ht="38.25" hidden="false" customHeight="false" outlineLevel="0" collapsed="false">
      <c r="A1242" s="9" t="s">
        <v>2411</v>
      </c>
      <c r="B1242" s="10" t="s">
        <v>2412</v>
      </c>
      <c r="C1242" s="11" t="n">
        <v>42167</v>
      </c>
      <c r="D1242" s="11" t="n">
        <v>42170</v>
      </c>
      <c r="E1242" s="12" t="n">
        <v>11559</v>
      </c>
      <c r="F1242" s="12" t="n">
        <v>11496</v>
      </c>
      <c r="G1242" s="12" t="n">
        <v>63</v>
      </c>
      <c r="H1242" s="12" t="n">
        <v>9.61016949152542</v>
      </c>
    </row>
    <row r="1243" customFormat="false" ht="38.25" hidden="false" customHeight="false" outlineLevel="0" collapsed="false">
      <c r="A1243" s="9" t="s">
        <v>2413</v>
      </c>
      <c r="B1243" s="10" t="s">
        <v>2414</v>
      </c>
      <c r="C1243" s="11" t="n">
        <v>42167</v>
      </c>
      <c r="D1243" s="11" t="n">
        <v>42170</v>
      </c>
      <c r="E1243" s="12" t="n">
        <v>11559</v>
      </c>
      <c r="F1243" s="12" t="n">
        <v>11496</v>
      </c>
      <c r="G1243" s="12" t="n">
        <v>63</v>
      </c>
      <c r="H1243" s="12" t="n">
        <v>9.61016949152542</v>
      </c>
    </row>
    <row r="1244" customFormat="false" ht="25.5" hidden="false" customHeight="false" outlineLevel="0" collapsed="false">
      <c r="A1244" s="9" t="s">
        <v>2415</v>
      </c>
      <c r="B1244" s="10" t="s">
        <v>2416</v>
      </c>
      <c r="C1244" s="11" t="n">
        <v>42167</v>
      </c>
      <c r="D1244" s="11" t="n">
        <v>42170</v>
      </c>
      <c r="E1244" s="12" t="n">
        <v>11559</v>
      </c>
      <c r="F1244" s="12" t="n">
        <v>11496</v>
      </c>
      <c r="G1244" s="12" t="n">
        <v>63</v>
      </c>
      <c r="H1244" s="12" t="n">
        <v>9.61016949152542</v>
      </c>
    </row>
    <row r="1245" customFormat="false" ht="25.5" hidden="false" customHeight="false" outlineLevel="0" collapsed="false">
      <c r="A1245" s="9" t="s">
        <v>2417</v>
      </c>
      <c r="B1245" s="10" t="s">
        <v>2418</v>
      </c>
      <c r="C1245" s="11" t="n">
        <v>42167</v>
      </c>
      <c r="D1245" s="11" t="n">
        <v>42170</v>
      </c>
      <c r="E1245" s="12" t="n">
        <v>17229</v>
      </c>
      <c r="F1245" s="12" t="n">
        <v>17166</v>
      </c>
      <c r="G1245" s="12" t="n">
        <v>63</v>
      </c>
      <c r="H1245" s="12" t="n">
        <v>9.61016949152542</v>
      </c>
    </row>
    <row r="1246" customFormat="false" ht="38.25" hidden="false" customHeight="false" outlineLevel="0" collapsed="false">
      <c r="A1246" s="9" t="s">
        <v>2419</v>
      </c>
      <c r="B1246" s="10" t="s">
        <v>2420</v>
      </c>
      <c r="C1246" s="11" t="n">
        <v>42167</v>
      </c>
      <c r="D1246" s="11" t="n">
        <v>42170</v>
      </c>
      <c r="E1246" s="12" t="n">
        <v>11559</v>
      </c>
      <c r="F1246" s="12" t="n">
        <v>11496</v>
      </c>
      <c r="G1246" s="12" t="n">
        <v>63</v>
      </c>
      <c r="H1246" s="12" t="n">
        <v>9.61016949152542</v>
      </c>
    </row>
    <row r="1247" customFormat="false" ht="89.25" hidden="false" customHeight="false" outlineLevel="0" collapsed="false">
      <c r="A1247" s="9" t="s">
        <v>2421</v>
      </c>
      <c r="B1247" s="10" t="s">
        <v>2422</v>
      </c>
      <c r="C1247" s="11" t="n">
        <v>42167</v>
      </c>
      <c r="D1247" s="11" t="n">
        <v>42170</v>
      </c>
      <c r="E1247" s="12" t="n">
        <v>26467.5</v>
      </c>
      <c r="F1247" s="12" t="n">
        <v>26404.5</v>
      </c>
      <c r="G1247" s="12" t="n">
        <v>63</v>
      </c>
      <c r="H1247" s="12" t="n">
        <v>9.61016949152542</v>
      </c>
    </row>
    <row r="1248" customFormat="false" ht="38.25" hidden="false" customHeight="false" outlineLevel="0" collapsed="false">
      <c r="A1248" s="9" t="s">
        <v>2423</v>
      </c>
      <c r="B1248" s="10" t="s">
        <v>2424</v>
      </c>
      <c r="C1248" s="11" t="n">
        <v>42167</v>
      </c>
      <c r="D1248" s="11" t="n">
        <v>42170</v>
      </c>
      <c r="E1248" s="12" t="n">
        <v>11559</v>
      </c>
      <c r="F1248" s="12" t="n">
        <v>11496</v>
      </c>
      <c r="G1248" s="12" t="n">
        <v>63</v>
      </c>
      <c r="H1248" s="12" t="n">
        <v>9.61016949152542</v>
      </c>
    </row>
    <row r="1249" customFormat="false" ht="51" hidden="false" customHeight="false" outlineLevel="0" collapsed="false">
      <c r="A1249" s="9" t="s">
        <v>2425</v>
      </c>
      <c r="B1249" s="10" t="s">
        <v>2426</v>
      </c>
      <c r="C1249" s="11" t="n">
        <v>42167</v>
      </c>
      <c r="D1249" s="11" t="n">
        <v>42170</v>
      </c>
      <c r="E1249" s="12" t="n">
        <v>11559</v>
      </c>
      <c r="F1249" s="12" t="n">
        <v>11496</v>
      </c>
      <c r="G1249" s="12" t="n">
        <v>63</v>
      </c>
      <c r="H1249" s="12" t="n">
        <v>9.61016949152542</v>
      </c>
    </row>
    <row r="1250" customFormat="false" ht="51" hidden="false" customHeight="false" outlineLevel="0" collapsed="false">
      <c r="A1250" s="9" t="s">
        <v>2427</v>
      </c>
      <c r="B1250" s="10" t="s">
        <v>2428</v>
      </c>
      <c r="C1250" s="11" t="n">
        <v>42167</v>
      </c>
      <c r="D1250" s="11" t="n">
        <v>42170</v>
      </c>
      <c r="E1250" s="12" t="n">
        <v>14079</v>
      </c>
      <c r="F1250" s="12" t="n">
        <v>14016</v>
      </c>
      <c r="G1250" s="12" t="n">
        <v>63</v>
      </c>
      <c r="H1250" s="12" t="n">
        <v>9.61016949152542</v>
      </c>
    </row>
    <row r="1251" customFormat="false" ht="38.25" hidden="false" customHeight="false" outlineLevel="0" collapsed="false">
      <c r="A1251" s="9" t="s">
        <v>2429</v>
      </c>
      <c r="B1251" s="10" t="s">
        <v>2430</v>
      </c>
      <c r="C1251" s="11" t="n">
        <v>42167</v>
      </c>
      <c r="D1251" s="11" t="n">
        <v>42170</v>
      </c>
      <c r="E1251" s="12" t="n">
        <v>14079</v>
      </c>
      <c r="F1251" s="12" t="n">
        <v>14016</v>
      </c>
      <c r="G1251" s="12" t="n">
        <v>63</v>
      </c>
      <c r="H1251" s="12" t="n">
        <v>9.61016949152542</v>
      </c>
    </row>
    <row r="1252" customFormat="false" ht="25.5" hidden="false" customHeight="false" outlineLevel="0" collapsed="false">
      <c r="A1252" s="9" t="s">
        <v>2431</v>
      </c>
      <c r="B1252" s="10" t="s">
        <v>2432</v>
      </c>
      <c r="C1252" s="11" t="n">
        <v>42167</v>
      </c>
      <c r="D1252" s="11" t="n">
        <v>42170</v>
      </c>
      <c r="E1252" s="12" t="n">
        <v>11559</v>
      </c>
      <c r="F1252" s="12" t="n">
        <v>11496</v>
      </c>
      <c r="G1252" s="12" t="n">
        <v>63</v>
      </c>
      <c r="H1252" s="12" t="n">
        <v>9.61016949152542</v>
      </c>
    </row>
    <row r="1253" customFormat="false" ht="38.25" hidden="false" customHeight="false" outlineLevel="0" collapsed="false">
      <c r="A1253" s="9" t="s">
        <v>2433</v>
      </c>
      <c r="B1253" s="10" t="s">
        <v>2434</v>
      </c>
      <c r="C1253" s="11" t="n">
        <v>42167</v>
      </c>
      <c r="D1253" s="11" t="n">
        <v>42170</v>
      </c>
      <c r="E1253" s="12" t="n">
        <v>11559</v>
      </c>
      <c r="F1253" s="12" t="n">
        <v>11496</v>
      </c>
      <c r="G1253" s="12" t="n">
        <v>63</v>
      </c>
      <c r="H1253" s="12" t="n">
        <v>9.61016949152542</v>
      </c>
    </row>
    <row r="1254" customFormat="false" ht="25.5" hidden="false" customHeight="false" outlineLevel="0" collapsed="false">
      <c r="A1254" s="9" t="s">
        <v>2435</v>
      </c>
      <c r="B1254" s="10" t="s">
        <v>2436</v>
      </c>
      <c r="C1254" s="11" t="n">
        <v>42167</v>
      </c>
      <c r="D1254" s="11" t="n">
        <v>42170</v>
      </c>
      <c r="E1254" s="12" t="n">
        <v>11559</v>
      </c>
      <c r="F1254" s="12" t="n">
        <v>11496</v>
      </c>
      <c r="G1254" s="12" t="n">
        <v>63</v>
      </c>
      <c r="H1254" s="12" t="n">
        <v>9.61016949152542</v>
      </c>
    </row>
    <row r="1255" customFormat="false" ht="25.5" hidden="false" customHeight="false" outlineLevel="0" collapsed="false">
      <c r="A1255" s="9" t="s">
        <v>2437</v>
      </c>
      <c r="B1255" s="10" t="s">
        <v>2438</v>
      </c>
      <c r="C1255" s="11" t="n">
        <v>42167</v>
      </c>
      <c r="D1255" s="11" t="n">
        <v>42170</v>
      </c>
      <c r="E1255" s="12" t="n">
        <v>11559</v>
      </c>
      <c r="F1255" s="12" t="n">
        <v>11496</v>
      </c>
      <c r="G1255" s="12" t="n">
        <v>63</v>
      </c>
      <c r="H1255" s="12" t="n">
        <v>9.61016949152542</v>
      </c>
    </row>
    <row r="1256" customFormat="false" ht="38.25" hidden="false" customHeight="false" outlineLevel="0" collapsed="false">
      <c r="A1256" s="9" t="s">
        <v>2439</v>
      </c>
      <c r="B1256" s="10" t="s">
        <v>2440</v>
      </c>
      <c r="C1256" s="11" t="n">
        <v>42167</v>
      </c>
      <c r="D1256" s="11" t="n">
        <v>42171</v>
      </c>
      <c r="E1256" s="12" t="n">
        <v>15414</v>
      </c>
      <c r="F1256" s="12" t="n">
        <v>15330</v>
      </c>
      <c r="G1256" s="12" t="n">
        <v>84</v>
      </c>
      <c r="H1256" s="12" t="n">
        <v>12.8135593220339</v>
      </c>
    </row>
    <row r="1257" customFormat="false" ht="51" hidden="false" customHeight="false" outlineLevel="0" collapsed="false">
      <c r="A1257" s="9" t="s">
        <v>2441</v>
      </c>
      <c r="B1257" s="10" t="s">
        <v>2442</v>
      </c>
      <c r="C1257" s="11" t="n">
        <v>42167</v>
      </c>
      <c r="D1257" s="11" t="n">
        <v>42171</v>
      </c>
      <c r="E1257" s="12" t="n">
        <v>15414</v>
      </c>
      <c r="F1257" s="12" t="n">
        <v>15330</v>
      </c>
      <c r="G1257" s="12" t="n">
        <v>84</v>
      </c>
      <c r="H1257" s="12" t="n">
        <v>12.8135593220339</v>
      </c>
    </row>
    <row r="1258" customFormat="false" ht="25.5" hidden="false" customHeight="false" outlineLevel="0" collapsed="false">
      <c r="A1258" s="9" t="s">
        <v>2443</v>
      </c>
      <c r="B1258" s="10" t="s">
        <v>2444</v>
      </c>
      <c r="C1258" s="11" t="n">
        <v>42167</v>
      </c>
      <c r="D1258" s="11" t="n">
        <v>42171</v>
      </c>
      <c r="E1258" s="12" t="n">
        <v>15414</v>
      </c>
      <c r="F1258" s="12" t="n">
        <v>15330</v>
      </c>
      <c r="G1258" s="12" t="n">
        <v>84</v>
      </c>
      <c r="H1258" s="12" t="n">
        <v>12.8135593220339</v>
      </c>
    </row>
    <row r="1259" customFormat="false" ht="25.5" hidden="false" customHeight="false" outlineLevel="0" collapsed="false">
      <c r="A1259" s="9" t="s">
        <v>2445</v>
      </c>
      <c r="B1259" s="10" t="s">
        <v>2446</v>
      </c>
      <c r="C1259" s="11" t="n">
        <v>42167</v>
      </c>
      <c r="D1259" s="11" t="n">
        <v>42171</v>
      </c>
      <c r="E1259" s="12" t="n">
        <v>15414</v>
      </c>
      <c r="F1259" s="12" t="n">
        <v>15330</v>
      </c>
      <c r="G1259" s="12" t="n">
        <v>84</v>
      </c>
      <c r="H1259" s="12" t="n">
        <v>12.8135593220339</v>
      </c>
    </row>
    <row r="1260" customFormat="false" ht="38.25" hidden="false" customHeight="false" outlineLevel="0" collapsed="false">
      <c r="A1260" s="9" t="s">
        <v>2447</v>
      </c>
      <c r="B1260" s="10" t="s">
        <v>2448</v>
      </c>
      <c r="C1260" s="11" t="n">
        <v>42167</v>
      </c>
      <c r="D1260" s="11" t="n">
        <v>42172</v>
      </c>
      <c r="E1260" s="12" t="n">
        <v>19267</v>
      </c>
      <c r="F1260" s="12" t="n">
        <v>19162</v>
      </c>
      <c r="G1260" s="12" t="n">
        <v>105</v>
      </c>
      <c r="H1260" s="12" t="n">
        <v>16.0169491525424</v>
      </c>
    </row>
    <row r="1261" customFormat="false" ht="38.25" hidden="false" customHeight="false" outlineLevel="0" collapsed="false">
      <c r="A1261" s="9" t="s">
        <v>2449</v>
      </c>
      <c r="B1261" s="10" t="s">
        <v>2450</v>
      </c>
      <c r="C1261" s="11" t="n">
        <v>42167</v>
      </c>
      <c r="D1261" s="11" t="n">
        <v>42177</v>
      </c>
      <c r="E1261" s="12" t="n">
        <v>38534</v>
      </c>
      <c r="F1261" s="12" t="n">
        <v>38324</v>
      </c>
      <c r="G1261" s="12" t="n">
        <v>210</v>
      </c>
      <c r="H1261" s="12" t="n">
        <v>32.0338983050847</v>
      </c>
    </row>
    <row r="1262" customFormat="false" ht="25.5" hidden="false" customHeight="false" outlineLevel="0" collapsed="false">
      <c r="A1262" s="9" t="s">
        <v>2451</v>
      </c>
      <c r="B1262" s="10" t="s">
        <v>2452</v>
      </c>
      <c r="C1262" s="11" t="n">
        <v>42168</v>
      </c>
      <c r="D1262" s="11" t="n">
        <v>42182</v>
      </c>
      <c r="E1262" s="12" t="n">
        <v>53948</v>
      </c>
      <c r="F1262" s="12" t="n">
        <v>53654</v>
      </c>
      <c r="G1262" s="12" t="n">
        <v>294</v>
      </c>
      <c r="H1262" s="12" t="n">
        <v>44.8474576271186</v>
      </c>
    </row>
    <row r="1263" customFormat="false" ht="25.5" hidden="false" customHeight="false" outlineLevel="0" collapsed="false">
      <c r="A1263" s="9" t="s">
        <v>2453</v>
      </c>
      <c r="B1263" s="10" t="s">
        <v>2454</v>
      </c>
      <c r="C1263" s="11" t="n">
        <v>42168</v>
      </c>
      <c r="D1263" s="11" t="n">
        <v>42176</v>
      </c>
      <c r="E1263" s="12" t="n">
        <v>37548</v>
      </c>
      <c r="F1263" s="12" t="n">
        <v>37380</v>
      </c>
      <c r="G1263" s="12" t="n">
        <v>168</v>
      </c>
      <c r="H1263" s="12" t="n">
        <v>25.6271186440678</v>
      </c>
    </row>
    <row r="1264" customFormat="false" ht="25.5" hidden="false" customHeight="false" outlineLevel="0" collapsed="false">
      <c r="A1264" s="9" t="s">
        <v>2455</v>
      </c>
      <c r="B1264" s="10" t="s">
        <v>2456</v>
      </c>
      <c r="C1264" s="11" t="n">
        <v>42168</v>
      </c>
      <c r="D1264" s="11" t="n">
        <v>42181</v>
      </c>
      <c r="E1264" s="12" t="n">
        <v>50095</v>
      </c>
      <c r="F1264" s="12" t="n">
        <v>49822</v>
      </c>
      <c r="G1264" s="12" t="n">
        <v>273</v>
      </c>
      <c r="H1264" s="12" t="n">
        <v>41.6440677966102</v>
      </c>
    </row>
    <row r="1265" customFormat="false" ht="38.25" hidden="false" customHeight="false" outlineLevel="0" collapsed="false">
      <c r="A1265" s="9" t="s">
        <v>2457</v>
      </c>
      <c r="B1265" s="10" t="s">
        <v>2458</v>
      </c>
      <c r="C1265" s="11" t="n">
        <v>42168</v>
      </c>
      <c r="D1265" s="11" t="n">
        <v>42173</v>
      </c>
      <c r="E1265" s="12" t="n">
        <v>19267</v>
      </c>
      <c r="F1265" s="12" t="n">
        <v>19162</v>
      </c>
      <c r="G1265" s="12" t="n">
        <v>105</v>
      </c>
      <c r="H1265" s="12" t="n">
        <v>16.0169491525424</v>
      </c>
    </row>
    <row r="1266" customFormat="false" ht="51" hidden="false" customHeight="false" outlineLevel="0" collapsed="false">
      <c r="A1266" s="9" t="s">
        <v>2459</v>
      </c>
      <c r="B1266" s="10" t="s">
        <v>2460</v>
      </c>
      <c r="C1266" s="11" t="n">
        <v>42168</v>
      </c>
      <c r="D1266" s="11" t="n">
        <v>42177</v>
      </c>
      <c r="E1266" s="12" t="n">
        <v>34681</v>
      </c>
      <c r="F1266" s="12" t="n">
        <v>34492</v>
      </c>
      <c r="G1266" s="12" t="n">
        <v>189</v>
      </c>
      <c r="H1266" s="12" t="n">
        <v>28.8305084745763</v>
      </c>
    </row>
    <row r="1267" customFormat="false" ht="38.25" hidden="false" customHeight="false" outlineLevel="0" collapsed="false">
      <c r="A1267" s="9" t="s">
        <v>2461</v>
      </c>
      <c r="B1267" s="10" t="s">
        <v>2462</v>
      </c>
      <c r="C1267" s="11" t="n">
        <v>42168</v>
      </c>
      <c r="D1267" s="11" t="n">
        <v>42178</v>
      </c>
      <c r="E1267" s="12" t="n">
        <v>38534</v>
      </c>
      <c r="F1267" s="12" t="n">
        <v>38324</v>
      </c>
      <c r="G1267" s="12" t="n">
        <v>210</v>
      </c>
      <c r="H1267" s="12" t="n">
        <v>32.0338983050847</v>
      </c>
    </row>
    <row r="1268" customFormat="false" ht="25.5" hidden="false" customHeight="false" outlineLevel="0" collapsed="false">
      <c r="A1268" s="9" t="s">
        <v>2463</v>
      </c>
      <c r="B1268" s="10" t="s">
        <v>2464</v>
      </c>
      <c r="C1268" s="11" t="n">
        <v>42168</v>
      </c>
      <c r="D1268" s="11" t="n">
        <v>42174</v>
      </c>
      <c r="E1268" s="12" t="n">
        <v>23120</v>
      </c>
      <c r="F1268" s="12" t="n">
        <v>22994</v>
      </c>
      <c r="G1268" s="12" t="n">
        <v>126</v>
      </c>
      <c r="H1268" s="12" t="n">
        <v>19.2203389830508</v>
      </c>
    </row>
    <row r="1269" customFormat="false" ht="51" hidden="false" customHeight="false" outlineLevel="0" collapsed="false">
      <c r="A1269" s="9" t="s">
        <v>2465</v>
      </c>
      <c r="B1269" s="10" t="s">
        <v>2466</v>
      </c>
      <c r="C1269" s="11" t="n">
        <v>42168</v>
      </c>
      <c r="D1269" s="11" t="n">
        <v>42174</v>
      </c>
      <c r="E1269" s="12" t="n">
        <v>23120</v>
      </c>
      <c r="F1269" s="12" t="n">
        <v>22994</v>
      </c>
      <c r="G1269" s="12" t="n">
        <v>126</v>
      </c>
      <c r="H1269" s="12" t="n">
        <v>19.2203389830508</v>
      </c>
    </row>
    <row r="1270" customFormat="false" ht="25.5" hidden="false" customHeight="false" outlineLevel="0" collapsed="false">
      <c r="A1270" s="9" t="s">
        <v>2467</v>
      </c>
      <c r="B1270" s="10" t="s">
        <v>2468</v>
      </c>
      <c r="C1270" s="11" t="n">
        <v>42168</v>
      </c>
      <c r="D1270" s="11" t="n">
        <v>42175</v>
      </c>
      <c r="E1270" s="12" t="n">
        <v>26973</v>
      </c>
      <c r="F1270" s="12" t="n">
        <v>26826</v>
      </c>
      <c r="G1270" s="12" t="n">
        <v>147</v>
      </c>
      <c r="H1270" s="12" t="n">
        <v>22.4237288135593</v>
      </c>
    </row>
    <row r="1271" customFormat="false" ht="14.25" hidden="false" customHeight="false" outlineLevel="0" collapsed="false">
      <c r="A1271" s="9" t="s">
        <v>2469</v>
      </c>
      <c r="B1271" s="10" t="s">
        <v>2470</v>
      </c>
      <c r="C1271" s="11" t="n">
        <v>42168</v>
      </c>
      <c r="D1271" s="11" t="n">
        <v>42175</v>
      </c>
      <c r="E1271" s="12" t="n">
        <v>26974</v>
      </c>
      <c r="F1271" s="12" t="n">
        <v>26827</v>
      </c>
      <c r="G1271" s="12" t="n">
        <v>147</v>
      </c>
      <c r="H1271" s="12" t="n">
        <v>22.4237288135593</v>
      </c>
    </row>
    <row r="1272" customFormat="false" ht="25.5" hidden="false" customHeight="false" outlineLevel="0" collapsed="false">
      <c r="A1272" s="9" t="s">
        <v>2471</v>
      </c>
      <c r="B1272" s="10" t="s">
        <v>2472</v>
      </c>
      <c r="C1272" s="11" t="n">
        <v>42168</v>
      </c>
      <c r="D1272" s="11" t="n">
        <v>42169</v>
      </c>
      <c r="E1272" s="12" t="n">
        <v>3853</v>
      </c>
      <c r="F1272" s="12" t="n">
        <v>3832</v>
      </c>
      <c r="G1272" s="12" t="n">
        <v>21</v>
      </c>
      <c r="H1272" s="12" t="n">
        <v>3.20338983050847</v>
      </c>
    </row>
    <row r="1273" customFormat="false" ht="51" hidden="false" customHeight="false" outlineLevel="0" collapsed="false">
      <c r="A1273" s="9" t="s">
        <v>2473</v>
      </c>
      <c r="B1273" s="10" t="s">
        <v>2474</v>
      </c>
      <c r="C1273" s="11" t="n">
        <v>42168</v>
      </c>
      <c r="D1273" s="11" t="n">
        <v>42169</v>
      </c>
      <c r="E1273" s="12" t="n">
        <v>3853</v>
      </c>
      <c r="F1273" s="12" t="n">
        <v>3832</v>
      </c>
      <c r="G1273" s="12" t="n">
        <v>21</v>
      </c>
      <c r="H1273" s="12" t="n">
        <v>3.20338983050847</v>
      </c>
    </row>
    <row r="1274" customFormat="false" ht="25.5" hidden="false" customHeight="false" outlineLevel="0" collapsed="false">
      <c r="A1274" s="9" t="s">
        <v>2475</v>
      </c>
      <c r="B1274" s="10" t="s">
        <v>2476</v>
      </c>
      <c r="C1274" s="11" t="n">
        <v>42168</v>
      </c>
      <c r="D1274" s="11" t="n">
        <v>42169</v>
      </c>
      <c r="E1274" s="12" t="n">
        <v>5743</v>
      </c>
      <c r="F1274" s="12" t="n">
        <v>5722</v>
      </c>
      <c r="G1274" s="12" t="n">
        <v>21</v>
      </c>
      <c r="H1274" s="12" t="n">
        <v>3.20338983050847</v>
      </c>
    </row>
    <row r="1275" customFormat="false" ht="25.5" hidden="false" customHeight="false" outlineLevel="0" collapsed="false">
      <c r="A1275" s="9" t="s">
        <v>2477</v>
      </c>
      <c r="B1275" s="10" t="s">
        <v>2478</v>
      </c>
      <c r="C1275" s="11" t="n">
        <v>42168</v>
      </c>
      <c r="D1275" s="11" t="n">
        <v>42169</v>
      </c>
      <c r="E1275" s="12" t="n">
        <v>5743</v>
      </c>
      <c r="F1275" s="12" t="n">
        <v>5722</v>
      </c>
      <c r="G1275" s="12" t="n">
        <v>21</v>
      </c>
      <c r="H1275" s="12" t="n">
        <v>3.20338983050847</v>
      </c>
    </row>
    <row r="1276" customFormat="false" ht="25.5" hidden="false" customHeight="false" outlineLevel="0" collapsed="false">
      <c r="A1276" s="9" t="s">
        <v>2479</v>
      </c>
      <c r="B1276" s="10" t="s">
        <v>2480</v>
      </c>
      <c r="C1276" s="11" t="n">
        <v>42168</v>
      </c>
      <c r="D1276" s="11" t="n">
        <v>42169</v>
      </c>
      <c r="E1276" s="12" t="n">
        <v>3853</v>
      </c>
      <c r="F1276" s="12" t="n">
        <v>3832</v>
      </c>
      <c r="G1276" s="12" t="n">
        <v>21</v>
      </c>
      <c r="H1276" s="12" t="n">
        <v>3.20338983050847</v>
      </c>
    </row>
    <row r="1277" customFormat="false" ht="51" hidden="false" customHeight="false" outlineLevel="0" collapsed="false">
      <c r="A1277" s="9" t="s">
        <v>2481</v>
      </c>
      <c r="B1277" s="10" t="s">
        <v>2482</v>
      </c>
      <c r="C1277" s="11" t="n">
        <v>42168</v>
      </c>
      <c r="D1277" s="11" t="n">
        <v>42169</v>
      </c>
      <c r="E1277" s="12" t="n">
        <v>3853</v>
      </c>
      <c r="F1277" s="12" t="n">
        <v>3832</v>
      </c>
      <c r="G1277" s="12" t="n">
        <v>21</v>
      </c>
      <c r="H1277" s="12" t="n">
        <v>3.20338983050847</v>
      </c>
    </row>
    <row r="1278" customFormat="false" ht="38.25" hidden="false" customHeight="false" outlineLevel="0" collapsed="false">
      <c r="A1278" s="9" t="s">
        <v>2483</v>
      </c>
      <c r="B1278" s="10" t="s">
        <v>2484</v>
      </c>
      <c r="C1278" s="11" t="n">
        <v>42168</v>
      </c>
      <c r="D1278" s="11" t="n">
        <v>42169</v>
      </c>
      <c r="E1278" s="12" t="n">
        <v>3853</v>
      </c>
      <c r="F1278" s="12" t="n">
        <v>3832</v>
      </c>
      <c r="G1278" s="12" t="n">
        <v>21</v>
      </c>
      <c r="H1278" s="12" t="n">
        <v>3.20338983050847</v>
      </c>
    </row>
    <row r="1279" customFormat="false" ht="25.5" hidden="false" customHeight="false" outlineLevel="0" collapsed="false">
      <c r="A1279" s="9" t="s">
        <v>2485</v>
      </c>
      <c r="B1279" s="10" t="s">
        <v>2486</v>
      </c>
      <c r="C1279" s="11" t="n">
        <v>42168</v>
      </c>
      <c r="D1279" s="11" t="n">
        <v>42169</v>
      </c>
      <c r="E1279" s="12" t="n">
        <v>3853</v>
      </c>
      <c r="F1279" s="12" t="n">
        <v>3832</v>
      </c>
      <c r="G1279" s="12" t="n">
        <v>21</v>
      </c>
      <c r="H1279" s="12" t="n">
        <v>3.20338983050847</v>
      </c>
    </row>
    <row r="1280" customFormat="false" ht="25.5" hidden="false" customHeight="false" outlineLevel="0" collapsed="false">
      <c r="A1280" s="9" t="s">
        <v>2487</v>
      </c>
      <c r="B1280" s="10" t="s">
        <v>2488</v>
      </c>
      <c r="C1280" s="11" t="n">
        <v>42168</v>
      </c>
      <c r="D1280" s="11" t="n">
        <v>42169</v>
      </c>
      <c r="E1280" s="12" t="n">
        <v>3853</v>
      </c>
      <c r="F1280" s="12" t="n">
        <v>3832</v>
      </c>
      <c r="G1280" s="12" t="n">
        <v>21</v>
      </c>
      <c r="H1280" s="12" t="n">
        <v>3.20338983050847</v>
      </c>
    </row>
    <row r="1281" customFormat="false" ht="25.5" hidden="false" customHeight="false" outlineLevel="0" collapsed="false">
      <c r="A1281" s="9" t="s">
        <v>2489</v>
      </c>
      <c r="B1281" s="10" t="s">
        <v>2490</v>
      </c>
      <c r="C1281" s="11" t="n">
        <v>42168</v>
      </c>
      <c r="D1281" s="11" t="n">
        <v>42169</v>
      </c>
      <c r="E1281" s="12" t="n">
        <v>3853</v>
      </c>
      <c r="F1281" s="12" t="n">
        <v>3832</v>
      </c>
      <c r="G1281" s="12" t="n">
        <v>21</v>
      </c>
      <c r="H1281" s="12" t="n">
        <v>3.20338983050847</v>
      </c>
    </row>
    <row r="1282" customFormat="false" ht="25.5" hidden="false" customHeight="false" outlineLevel="0" collapsed="false">
      <c r="A1282" s="9" t="s">
        <v>2491</v>
      </c>
      <c r="B1282" s="10" t="s">
        <v>2492</v>
      </c>
      <c r="C1282" s="11" t="n">
        <v>42168</v>
      </c>
      <c r="D1282" s="11" t="n">
        <v>42170</v>
      </c>
      <c r="E1282" s="12" t="n">
        <v>7706</v>
      </c>
      <c r="F1282" s="12" t="n">
        <v>7664</v>
      </c>
      <c r="G1282" s="12" t="n">
        <v>42</v>
      </c>
      <c r="H1282" s="12" t="n">
        <v>6.40677966101695</v>
      </c>
    </row>
    <row r="1283" customFormat="false" ht="51" hidden="false" customHeight="false" outlineLevel="0" collapsed="false">
      <c r="A1283" s="9" t="s">
        <v>2493</v>
      </c>
      <c r="B1283" s="10" t="s">
        <v>2494</v>
      </c>
      <c r="C1283" s="11" t="n">
        <v>42168</v>
      </c>
      <c r="D1283" s="11" t="n">
        <v>42170</v>
      </c>
      <c r="E1283" s="12" t="n">
        <v>7706</v>
      </c>
      <c r="F1283" s="12" t="n">
        <v>7664</v>
      </c>
      <c r="G1283" s="12" t="n">
        <v>42</v>
      </c>
      <c r="H1283" s="12" t="n">
        <v>6.40677966101695</v>
      </c>
    </row>
    <row r="1284" customFormat="false" ht="25.5" hidden="false" customHeight="false" outlineLevel="0" collapsed="false">
      <c r="A1284" s="9" t="s">
        <v>2495</v>
      </c>
      <c r="B1284" s="10" t="s">
        <v>2496</v>
      </c>
      <c r="C1284" s="11" t="n">
        <v>42168</v>
      </c>
      <c r="D1284" s="11" t="n">
        <v>42170</v>
      </c>
      <c r="E1284" s="12" t="n">
        <v>7706</v>
      </c>
      <c r="F1284" s="12" t="n">
        <v>7664</v>
      </c>
      <c r="G1284" s="12" t="n">
        <v>42</v>
      </c>
      <c r="H1284" s="12" t="n">
        <v>6.40677966101695</v>
      </c>
    </row>
    <row r="1285" customFormat="false" ht="38.25" hidden="false" customHeight="false" outlineLevel="0" collapsed="false">
      <c r="A1285" s="9" t="s">
        <v>2497</v>
      </c>
      <c r="B1285" s="10" t="s">
        <v>2498</v>
      </c>
      <c r="C1285" s="11" t="n">
        <v>42168</v>
      </c>
      <c r="D1285" s="11" t="n">
        <v>42170</v>
      </c>
      <c r="E1285" s="12" t="n">
        <v>7706</v>
      </c>
      <c r="F1285" s="12" t="n">
        <v>7664</v>
      </c>
      <c r="G1285" s="12" t="n">
        <v>42</v>
      </c>
      <c r="H1285" s="12" t="n">
        <v>6.40677966101695</v>
      </c>
    </row>
    <row r="1286" customFormat="false" ht="25.5" hidden="false" customHeight="false" outlineLevel="0" collapsed="false">
      <c r="A1286" s="9" t="s">
        <v>2499</v>
      </c>
      <c r="B1286" s="10" t="s">
        <v>2500</v>
      </c>
      <c r="C1286" s="11" t="n">
        <v>42168</v>
      </c>
      <c r="D1286" s="11" t="n">
        <v>42170</v>
      </c>
      <c r="E1286" s="12" t="n">
        <v>7706</v>
      </c>
      <c r="F1286" s="12" t="n">
        <v>7664</v>
      </c>
      <c r="G1286" s="12" t="n">
        <v>42</v>
      </c>
      <c r="H1286" s="12" t="n">
        <v>6.40677966101695</v>
      </c>
    </row>
    <row r="1287" customFormat="false" ht="25.5" hidden="false" customHeight="false" outlineLevel="0" collapsed="false">
      <c r="A1287" s="9" t="s">
        <v>2501</v>
      </c>
      <c r="B1287" s="10" t="s">
        <v>2018</v>
      </c>
      <c r="C1287" s="11" t="n">
        <v>42168</v>
      </c>
      <c r="D1287" s="11" t="n">
        <v>42170</v>
      </c>
      <c r="E1287" s="12" t="n">
        <v>11486</v>
      </c>
      <c r="F1287" s="12" t="n">
        <v>11444</v>
      </c>
      <c r="G1287" s="12" t="n">
        <v>42</v>
      </c>
      <c r="H1287" s="12" t="n">
        <v>6.40677966101695</v>
      </c>
    </row>
    <row r="1288" customFormat="false" ht="25.5" hidden="false" customHeight="false" outlineLevel="0" collapsed="false">
      <c r="A1288" s="9" t="s">
        <v>2502</v>
      </c>
      <c r="B1288" s="10" t="s">
        <v>2503</v>
      </c>
      <c r="C1288" s="11" t="n">
        <v>42168</v>
      </c>
      <c r="D1288" s="11" t="n">
        <v>42170</v>
      </c>
      <c r="E1288" s="12" t="n">
        <v>7706</v>
      </c>
      <c r="F1288" s="12" t="n">
        <v>7664</v>
      </c>
      <c r="G1288" s="12" t="n">
        <v>42</v>
      </c>
      <c r="H1288" s="12" t="n">
        <v>6.40677966101695</v>
      </c>
    </row>
    <row r="1289" customFormat="false" ht="25.5" hidden="false" customHeight="false" outlineLevel="0" collapsed="false">
      <c r="A1289" s="9" t="s">
        <v>2504</v>
      </c>
      <c r="B1289" s="10" t="s">
        <v>2505</v>
      </c>
      <c r="C1289" s="11" t="n">
        <v>42168</v>
      </c>
      <c r="D1289" s="11" t="n">
        <v>42170</v>
      </c>
      <c r="E1289" s="12" t="n">
        <v>7706</v>
      </c>
      <c r="F1289" s="12" t="n">
        <v>7664</v>
      </c>
      <c r="G1289" s="12" t="n">
        <v>42</v>
      </c>
      <c r="H1289" s="12" t="n">
        <v>6.40677966101695</v>
      </c>
    </row>
    <row r="1290" customFormat="false" ht="25.5" hidden="false" customHeight="false" outlineLevel="0" collapsed="false">
      <c r="A1290" s="9" t="s">
        <v>2506</v>
      </c>
      <c r="B1290" s="10" t="s">
        <v>2507</v>
      </c>
      <c r="C1290" s="11" t="n">
        <v>42168</v>
      </c>
      <c r="D1290" s="11" t="n">
        <v>42170</v>
      </c>
      <c r="E1290" s="12" t="n">
        <v>11486</v>
      </c>
      <c r="F1290" s="12" t="n">
        <v>11444</v>
      </c>
      <c r="G1290" s="12" t="n">
        <v>42</v>
      </c>
      <c r="H1290" s="12" t="n">
        <v>6.40677966101695</v>
      </c>
    </row>
    <row r="1291" customFormat="false" ht="25.5" hidden="false" customHeight="false" outlineLevel="0" collapsed="false">
      <c r="A1291" s="9" t="s">
        <v>2508</v>
      </c>
      <c r="B1291" s="10" t="s">
        <v>2509</v>
      </c>
      <c r="C1291" s="11" t="n">
        <v>42168</v>
      </c>
      <c r="D1291" s="11" t="n">
        <v>42170</v>
      </c>
      <c r="E1291" s="12" t="n">
        <v>11486</v>
      </c>
      <c r="F1291" s="12" t="n">
        <v>11444</v>
      </c>
      <c r="G1291" s="12" t="n">
        <v>42</v>
      </c>
      <c r="H1291" s="12" t="n">
        <v>6.40677966101695</v>
      </c>
    </row>
    <row r="1292" customFormat="false" ht="25.5" hidden="false" customHeight="false" outlineLevel="0" collapsed="false">
      <c r="A1292" s="9" t="s">
        <v>2510</v>
      </c>
      <c r="B1292" s="10" t="s">
        <v>2511</v>
      </c>
      <c r="C1292" s="11" t="n">
        <v>42168</v>
      </c>
      <c r="D1292" s="11" t="n">
        <v>42170</v>
      </c>
      <c r="E1292" s="12" t="n">
        <v>7706</v>
      </c>
      <c r="F1292" s="12" t="n">
        <v>7664</v>
      </c>
      <c r="G1292" s="12" t="n">
        <v>42</v>
      </c>
      <c r="H1292" s="12" t="n">
        <v>6.40677966101695</v>
      </c>
    </row>
    <row r="1293" customFormat="false" ht="38.25" hidden="false" customHeight="false" outlineLevel="0" collapsed="false">
      <c r="A1293" s="9" t="s">
        <v>2512</v>
      </c>
      <c r="B1293" s="10" t="s">
        <v>867</v>
      </c>
      <c r="C1293" s="11" t="n">
        <v>42168</v>
      </c>
      <c r="D1293" s="11" t="n">
        <v>42170</v>
      </c>
      <c r="E1293" s="12" t="n">
        <v>7706</v>
      </c>
      <c r="F1293" s="12" t="n">
        <v>7664</v>
      </c>
      <c r="G1293" s="12" t="n">
        <v>42</v>
      </c>
      <c r="H1293" s="12" t="n">
        <v>6.40677966101695</v>
      </c>
    </row>
    <row r="1294" customFormat="false" ht="25.5" hidden="false" customHeight="false" outlineLevel="0" collapsed="false">
      <c r="A1294" s="9" t="s">
        <v>2513</v>
      </c>
      <c r="B1294" s="10" t="s">
        <v>2514</v>
      </c>
      <c r="C1294" s="11" t="n">
        <v>42168</v>
      </c>
      <c r="D1294" s="11" t="n">
        <v>42170</v>
      </c>
      <c r="E1294" s="12" t="n">
        <v>7706</v>
      </c>
      <c r="F1294" s="12" t="n">
        <v>7664</v>
      </c>
      <c r="G1294" s="12" t="n">
        <v>42</v>
      </c>
      <c r="H1294" s="12" t="n">
        <v>6.40677966101695</v>
      </c>
    </row>
    <row r="1295" customFormat="false" ht="25.5" hidden="false" customHeight="false" outlineLevel="0" collapsed="false">
      <c r="A1295" s="9" t="s">
        <v>2515</v>
      </c>
      <c r="B1295" s="10" t="s">
        <v>274</v>
      </c>
      <c r="C1295" s="11" t="n">
        <v>42168</v>
      </c>
      <c r="D1295" s="11" t="n">
        <v>42170</v>
      </c>
      <c r="E1295" s="12" t="n">
        <v>7706</v>
      </c>
      <c r="F1295" s="12" t="n">
        <v>7664</v>
      </c>
      <c r="G1295" s="12" t="n">
        <v>42</v>
      </c>
      <c r="H1295" s="12" t="n">
        <v>6.40677966101695</v>
      </c>
    </row>
    <row r="1296" customFormat="false" ht="51" hidden="false" customHeight="false" outlineLevel="0" collapsed="false">
      <c r="A1296" s="9" t="s">
        <v>2516</v>
      </c>
      <c r="B1296" s="10" t="s">
        <v>2517</v>
      </c>
      <c r="C1296" s="11" t="n">
        <v>42168</v>
      </c>
      <c r="D1296" s="11" t="n">
        <v>42170</v>
      </c>
      <c r="E1296" s="12" t="n">
        <v>7706</v>
      </c>
      <c r="F1296" s="12" t="n">
        <v>7664</v>
      </c>
      <c r="G1296" s="12" t="n">
        <v>42</v>
      </c>
      <c r="H1296" s="12" t="n">
        <v>6.40677966101695</v>
      </c>
    </row>
    <row r="1297" customFormat="false" ht="25.5" hidden="false" customHeight="false" outlineLevel="0" collapsed="false">
      <c r="A1297" s="9" t="s">
        <v>2518</v>
      </c>
      <c r="B1297" s="10" t="s">
        <v>2519</v>
      </c>
      <c r="C1297" s="11" t="n">
        <v>42168</v>
      </c>
      <c r="D1297" s="11" t="n">
        <v>42170</v>
      </c>
      <c r="E1297" s="12" t="n">
        <v>7706</v>
      </c>
      <c r="F1297" s="12" t="n">
        <v>7664</v>
      </c>
      <c r="G1297" s="12" t="n">
        <v>42</v>
      </c>
      <c r="H1297" s="12" t="n">
        <v>6.40677966101695</v>
      </c>
    </row>
    <row r="1298" customFormat="false" ht="25.5" hidden="false" customHeight="false" outlineLevel="0" collapsed="false">
      <c r="A1298" s="9" t="s">
        <v>2520</v>
      </c>
      <c r="B1298" s="10" t="s">
        <v>2521</v>
      </c>
      <c r="C1298" s="11" t="n">
        <v>42168</v>
      </c>
      <c r="D1298" s="11" t="n">
        <v>42170</v>
      </c>
      <c r="E1298" s="12" t="n">
        <v>7706</v>
      </c>
      <c r="F1298" s="12" t="n">
        <v>7664</v>
      </c>
      <c r="G1298" s="12" t="n">
        <v>42</v>
      </c>
      <c r="H1298" s="12" t="n">
        <v>6.40677966101695</v>
      </c>
    </row>
    <row r="1299" customFormat="false" ht="51" hidden="false" customHeight="false" outlineLevel="0" collapsed="false">
      <c r="A1299" s="9" t="s">
        <v>2522</v>
      </c>
      <c r="B1299" s="10" t="s">
        <v>2523</v>
      </c>
      <c r="C1299" s="11" t="n">
        <v>42168</v>
      </c>
      <c r="D1299" s="11" t="n">
        <v>42170</v>
      </c>
      <c r="E1299" s="12" t="n">
        <v>9386</v>
      </c>
      <c r="F1299" s="12" t="n">
        <v>9344</v>
      </c>
      <c r="G1299" s="12" t="n">
        <v>42</v>
      </c>
      <c r="H1299" s="12" t="n">
        <v>6.40677966101695</v>
      </c>
    </row>
    <row r="1300" customFormat="false" ht="63.75" hidden="false" customHeight="false" outlineLevel="0" collapsed="false">
      <c r="A1300" s="9" t="s">
        <v>2524</v>
      </c>
      <c r="B1300" s="10" t="s">
        <v>2525</v>
      </c>
      <c r="C1300" s="11" t="n">
        <v>42168</v>
      </c>
      <c r="D1300" s="11" t="n">
        <v>42171</v>
      </c>
      <c r="E1300" s="12" t="n">
        <v>23055</v>
      </c>
      <c r="F1300" s="12" t="n">
        <v>22992</v>
      </c>
      <c r="G1300" s="12" t="n">
        <v>63</v>
      </c>
      <c r="H1300" s="12" t="n">
        <v>9.61016949152542</v>
      </c>
    </row>
    <row r="1301" customFormat="false" ht="51" hidden="false" customHeight="false" outlineLevel="0" collapsed="false">
      <c r="A1301" s="9" t="s">
        <v>2526</v>
      </c>
      <c r="B1301" s="10" t="s">
        <v>2527</v>
      </c>
      <c r="C1301" s="11" t="n">
        <v>42168</v>
      </c>
      <c r="D1301" s="11" t="n">
        <v>42171</v>
      </c>
      <c r="E1301" s="12" t="n">
        <v>23055</v>
      </c>
      <c r="F1301" s="12" t="n">
        <v>22992</v>
      </c>
      <c r="G1301" s="12" t="n">
        <v>63</v>
      </c>
      <c r="H1301" s="12" t="n">
        <v>9.61016949152542</v>
      </c>
    </row>
    <row r="1302" customFormat="false" ht="25.5" hidden="false" customHeight="false" outlineLevel="0" collapsed="false">
      <c r="A1302" s="9" t="s">
        <v>2528</v>
      </c>
      <c r="B1302" s="10" t="s">
        <v>2529</v>
      </c>
      <c r="C1302" s="11" t="n">
        <v>42168</v>
      </c>
      <c r="D1302" s="11" t="n">
        <v>42171</v>
      </c>
      <c r="E1302" s="12" t="n">
        <v>14079</v>
      </c>
      <c r="F1302" s="12" t="n">
        <v>14016</v>
      </c>
      <c r="G1302" s="12" t="n">
        <v>63</v>
      </c>
      <c r="H1302" s="12" t="n">
        <v>9.61016949152542</v>
      </c>
    </row>
    <row r="1303" customFormat="false" ht="25.5" hidden="false" customHeight="false" outlineLevel="0" collapsed="false">
      <c r="A1303" s="9" t="s">
        <v>2530</v>
      </c>
      <c r="B1303" s="10" t="s">
        <v>2531</v>
      </c>
      <c r="C1303" s="11" t="n">
        <v>42168</v>
      </c>
      <c r="D1303" s="11" t="n">
        <v>42171</v>
      </c>
      <c r="E1303" s="12" t="n">
        <v>11559</v>
      </c>
      <c r="F1303" s="12" t="n">
        <v>11496</v>
      </c>
      <c r="G1303" s="12" t="n">
        <v>63</v>
      </c>
      <c r="H1303" s="12" t="n">
        <v>9.61016949152542</v>
      </c>
    </row>
    <row r="1304" customFormat="false" ht="25.5" hidden="false" customHeight="false" outlineLevel="0" collapsed="false">
      <c r="A1304" s="9" t="s">
        <v>2532</v>
      </c>
      <c r="B1304" s="10" t="s">
        <v>2533</v>
      </c>
      <c r="C1304" s="11" t="n">
        <v>42168</v>
      </c>
      <c r="D1304" s="11" t="n">
        <v>42171</v>
      </c>
      <c r="E1304" s="12" t="n">
        <v>11559</v>
      </c>
      <c r="F1304" s="12" t="n">
        <v>11496</v>
      </c>
      <c r="G1304" s="12" t="n">
        <v>63</v>
      </c>
      <c r="H1304" s="12" t="n">
        <v>9.61016949152542</v>
      </c>
    </row>
    <row r="1305" customFormat="false" ht="38.25" hidden="false" customHeight="false" outlineLevel="0" collapsed="false">
      <c r="A1305" s="9" t="s">
        <v>2534</v>
      </c>
      <c r="B1305" s="10" t="s">
        <v>964</v>
      </c>
      <c r="C1305" s="11" t="n">
        <v>42168</v>
      </c>
      <c r="D1305" s="11" t="n">
        <v>42171</v>
      </c>
      <c r="E1305" s="12" t="n">
        <v>11559</v>
      </c>
      <c r="F1305" s="12" t="n">
        <v>11496</v>
      </c>
      <c r="G1305" s="12" t="n">
        <v>63</v>
      </c>
      <c r="H1305" s="12" t="n">
        <v>9.61016949152542</v>
      </c>
    </row>
    <row r="1306" customFormat="false" ht="25.5" hidden="false" customHeight="false" outlineLevel="0" collapsed="false">
      <c r="A1306" s="9" t="s">
        <v>2535</v>
      </c>
      <c r="B1306" s="10" t="s">
        <v>2536</v>
      </c>
      <c r="C1306" s="11" t="n">
        <v>42168</v>
      </c>
      <c r="D1306" s="11" t="n">
        <v>42172</v>
      </c>
      <c r="E1306" s="12" t="n">
        <v>15414</v>
      </c>
      <c r="F1306" s="12" t="n">
        <v>15330</v>
      </c>
      <c r="G1306" s="12" t="n">
        <v>84</v>
      </c>
      <c r="H1306" s="12" t="n">
        <v>12.8135593220339</v>
      </c>
    </row>
    <row r="1307" customFormat="false" ht="38.25" hidden="false" customHeight="false" outlineLevel="0" collapsed="false">
      <c r="A1307" s="9" t="s">
        <v>2537</v>
      </c>
      <c r="B1307" s="10" t="s">
        <v>2538</v>
      </c>
      <c r="C1307" s="11" t="n">
        <v>42168</v>
      </c>
      <c r="D1307" s="11" t="n">
        <v>42172</v>
      </c>
      <c r="E1307" s="12" t="n">
        <v>15414</v>
      </c>
      <c r="F1307" s="12" t="n">
        <v>15330</v>
      </c>
      <c r="G1307" s="12" t="n">
        <v>84</v>
      </c>
      <c r="H1307" s="12" t="n">
        <v>12.8135593220339</v>
      </c>
    </row>
    <row r="1308" customFormat="false" ht="14.25" hidden="false" customHeight="false" outlineLevel="0" collapsed="false">
      <c r="A1308" s="9" t="s">
        <v>2539</v>
      </c>
      <c r="B1308" s="10" t="s">
        <v>2540</v>
      </c>
      <c r="C1308" s="11" t="n">
        <v>42168</v>
      </c>
      <c r="D1308" s="11" t="n">
        <v>42172</v>
      </c>
      <c r="E1308" s="12" t="n">
        <v>18774</v>
      </c>
      <c r="F1308" s="12" t="n">
        <v>18690</v>
      </c>
      <c r="G1308" s="12" t="n">
        <v>84</v>
      </c>
      <c r="H1308" s="12" t="n">
        <v>12.8135593220339</v>
      </c>
    </row>
    <row r="1309" customFormat="false" ht="38.25" hidden="false" customHeight="false" outlineLevel="0" collapsed="false">
      <c r="A1309" s="9" t="s">
        <v>2541</v>
      </c>
      <c r="B1309" s="10" t="s">
        <v>2542</v>
      </c>
      <c r="C1309" s="11" t="n">
        <v>42168</v>
      </c>
      <c r="D1309" s="11" t="n">
        <v>42182</v>
      </c>
      <c r="E1309" s="12" t="n">
        <v>53948</v>
      </c>
      <c r="F1309" s="12" t="n">
        <v>53654</v>
      </c>
      <c r="G1309" s="12" t="n">
        <v>294</v>
      </c>
      <c r="H1309" s="12" t="n">
        <v>44.8474576271186</v>
      </c>
    </row>
    <row r="1310" customFormat="false" ht="51" hidden="false" customHeight="false" outlineLevel="0" collapsed="false">
      <c r="A1310" s="9" t="s">
        <v>2543</v>
      </c>
      <c r="B1310" s="10" t="s">
        <v>2544</v>
      </c>
      <c r="C1310" s="11" t="n">
        <v>42168</v>
      </c>
      <c r="D1310" s="11" t="n">
        <v>42183</v>
      </c>
      <c r="E1310" s="12" t="n">
        <v>57801</v>
      </c>
      <c r="F1310" s="12" t="n">
        <v>57486</v>
      </c>
      <c r="G1310" s="12" t="n">
        <v>315</v>
      </c>
      <c r="H1310" s="12" t="n">
        <v>48.0508474576271</v>
      </c>
    </row>
    <row r="1311" customFormat="false" ht="38.25" hidden="false" customHeight="false" outlineLevel="0" collapsed="false">
      <c r="A1311" s="9" t="s">
        <v>2545</v>
      </c>
      <c r="B1311" s="10" t="s">
        <v>2546</v>
      </c>
      <c r="C1311" s="11" t="n">
        <v>42168</v>
      </c>
      <c r="D1311" s="11" t="n">
        <v>42177</v>
      </c>
      <c r="E1311" s="12" t="n">
        <v>34681</v>
      </c>
      <c r="F1311" s="12" t="n">
        <v>34492</v>
      </c>
      <c r="G1311" s="12" t="n">
        <v>189</v>
      </c>
      <c r="H1311" s="12" t="n">
        <v>28.8305084745763</v>
      </c>
    </row>
    <row r="1312" customFormat="false" ht="25.5" hidden="false" customHeight="false" outlineLevel="0" collapsed="false">
      <c r="A1312" s="9" t="s">
        <v>2547</v>
      </c>
      <c r="B1312" s="10" t="s">
        <v>2548</v>
      </c>
      <c r="C1312" s="11" t="n">
        <v>42169</v>
      </c>
      <c r="D1312" s="11" t="n">
        <v>42176</v>
      </c>
      <c r="E1312" s="12" t="n">
        <v>25697</v>
      </c>
      <c r="F1312" s="12" t="n">
        <v>25550</v>
      </c>
      <c r="G1312" s="12" t="n">
        <v>147</v>
      </c>
      <c r="H1312" s="12" t="n">
        <v>22.4237288135593</v>
      </c>
    </row>
    <row r="1313" customFormat="false" ht="38.25" hidden="false" customHeight="false" outlineLevel="0" collapsed="false">
      <c r="A1313" s="9" t="s">
        <v>2549</v>
      </c>
      <c r="B1313" s="10" t="s">
        <v>2550</v>
      </c>
      <c r="C1313" s="11" t="n">
        <v>42169</v>
      </c>
      <c r="D1313" s="11" t="n">
        <v>42180</v>
      </c>
      <c r="E1313" s="12" t="n">
        <v>42387</v>
      </c>
      <c r="F1313" s="12" t="n">
        <v>42156</v>
      </c>
      <c r="G1313" s="12" t="n">
        <v>231</v>
      </c>
      <c r="H1313" s="12" t="n">
        <v>35.2372881355932</v>
      </c>
    </row>
    <row r="1314" customFormat="false" ht="51" hidden="false" customHeight="false" outlineLevel="0" collapsed="false">
      <c r="A1314" s="9" t="s">
        <v>2551</v>
      </c>
      <c r="B1314" s="10" t="s">
        <v>2552</v>
      </c>
      <c r="C1314" s="11" t="n">
        <v>42169</v>
      </c>
      <c r="D1314" s="11" t="n">
        <v>42180</v>
      </c>
      <c r="E1314" s="12" t="n">
        <v>42387</v>
      </c>
      <c r="F1314" s="12" t="n">
        <v>42156</v>
      </c>
      <c r="G1314" s="12" t="n">
        <v>231</v>
      </c>
      <c r="H1314" s="12" t="n">
        <v>35.2372881355932</v>
      </c>
    </row>
    <row r="1315" customFormat="false" ht="25.5" hidden="false" customHeight="false" outlineLevel="0" collapsed="false">
      <c r="A1315" s="9" t="s">
        <v>2553</v>
      </c>
      <c r="B1315" s="10" t="s">
        <v>2554</v>
      </c>
      <c r="C1315" s="11" t="n">
        <v>42169</v>
      </c>
      <c r="D1315" s="11" t="n">
        <v>42173</v>
      </c>
      <c r="E1315" s="12" t="n">
        <v>15414</v>
      </c>
      <c r="F1315" s="12" t="n">
        <v>15330</v>
      </c>
      <c r="G1315" s="12" t="n">
        <v>84</v>
      </c>
      <c r="H1315" s="12" t="n">
        <v>12.8135593220339</v>
      </c>
    </row>
    <row r="1316" customFormat="false" ht="25.5" hidden="false" customHeight="false" outlineLevel="0" collapsed="false">
      <c r="A1316" s="9" t="s">
        <v>2555</v>
      </c>
      <c r="B1316" s="10" t="s">
        <v>2556</v>
      </c>
      <c r="C1316" s="11" t="n">
        <v>42169</v>
      </c>
      <c r="D1316" s="11" t="n">
        <v>42174</v>
      </c>
      <c r="E1316" s="12" t="n">
        <v>19267</v>
      </c>
      <c r="F1316" s="12" t="n">
        <v>19162</v>
      </c>
      <c r="G1316" s="12" t="n">
        <v>105</v>
      </c>
      <c r="H1316" s="12" t="n">
        <v>16.0169491525424</v>
      </c>
    </row>
    <row r="1317" customFormat="false" ht="38.25" hidden="false" customHeight="false" outlineLevel="0" collapsed="false">
      <c r="A1317" s="9" t="s">
        <v>2557</v>
      </c>
      <c r="B1317" s="10" t="s">
        <v>2558</v>
      </c>
      <c r="C1317" s="11" t="n">
        <v>42169</v>
      </c>
      <c r="D1317" s="11" t="n">
        <v>42178</v>
      </c>
      <c r="E1317" s="12" t="n">
        <v>34681</v>
      </c>
      <c r="F1317" s="12" t="n">
        <v>34492</v>
      </c>
      <c r="G1317" s="12" t="n">
        <v>189</v>
      </c>
      <c r="H1317" s="12" t="n">
        <v>28.8305084745763</v>
      </c>
    </row>
    <row r="1318" customFormat="false" ht="25.5" hidden="false" customHeight="false" outlineLevel="0" collapsed="false">
      <c r="A1318" s="9" t="s">
        <v>2559</v>
      </c>
      <c r="B1318" s="10" t="s">
        <v>2560</v>
      </c>
      <c r="C1318" s="11" t="n">
        <v>42169</v>
      </c>
      <c r="D1318" s="11" t="n">
        <v>42179</v>
      </c>
      <c r="E1318" s="12" t="n">
        <v>38534</v>
      </c>
      <c r="F1318" s="12" t="n">
        <v>38324</v>
      </c>
      <c r="G1318" s="12" t="n">
        <v>210</v>
      </c>
      <c r="H1318" s="12" t="n">
        <v>32.0338983050847</v>
      </c>
    </row>
    <row r="1319" customFormat="false" ht="51" hidden="false" customHeight="false" outlineLevel="0" collapsed="false">
      <c r="A1319" s="9" t="s">
        <v>2561</v>
      </c>
      <c r="B1319" s="10" t="s">
        <v>2562</v>
      </c>
      <c r="C1319" s="11" t="n">
        <v>42169</v>
      </c>
      <c r="D1319" s="11" t="n">
        <v>42184</v>
      </c>
      <c r="E1319" s="12" t="n">
        <v>57801</v>
      </c>
      <c r="F1319" s="12" t="n">
        <v>57486</v>
      </c>
      <c r="G1319" s="12" t="n">
        <v>315</v>
      </c>
      <c r="H1319" s="12" t="n">
        <v>48.0508474576271</v>
      </c>
    </row>
    <row r="1320" customFormat="false" ht="51" hidden="false" customHeight="false" outlineLevel="0" collapsed="false">
      <c r="A1320" s="9" t="s">
        <v>2563</v>
      </c>
      <c r="B1320" s="10" t="s">
        <v>2564</v>
      </c>
      <c r="C1320" s="11" t="n">
        <v>42169</v>
      </c>
      <c r="D1320" s="11" t="n">
        <v>42174</v>
      </c>
      <c r="E1320" s="12" t="n">
        <v>23467</v>
      </c>
      <c r="F1320" s="12" t="n">
        <v>23362</v>
      </c>
      <c r="G1320" s="12" t="n">
        <v>105</v>
      </c>
      <c r="H1320" s="12" t="n">
        <v>16.0169491525424</v>
      </c>
    </row>
    <row r="1321" customFormat="false" ht="38.25" hidden="false" customHeight="false" outlineLevel="0" collapsed="false">
      <c r="A1321" s="9" t="s">
        <v>2565</v>
      </c>
      <c r="B1321" s="10" t="s">
        <v>2566</v>
      </c>
      <c r="C1321" s="11" t="n">
        <v>42169</v>
      </c>
      <c r="D1321" s="11" t="n">
        <v>42175</v>
      </c>
      <c r="E1321" s="12" t="n">
        <v>23120</v>
      </c>
      <c r="F1321" s="12" t="n">
        <v>22994</v>
      </c>
      <c r="G1321" s="12" t="n">
        <v>126</v>
      </c>
      <c r="H1321" s="12" t="n">
        <v>19.2203389830508</v>
      </c>
    </row>
    <row r="1322" customFormat="false" ht="25.5" hidden="false" customHeight="false" outlineLevel="0" collapsed="false">
      <c r="A1322" s="9" t="s">
        <v>2567</v>
      </c>
      <c r="B1322" s="10" t="s">
        <v>2568</v>
      </c>
      <c r="C1322" s="11" t="n">
        <v>42169</v>
      </c>
      <c r="D1322" s="11" t="n">
        <v>42175</v>
      </c>
      <c r="E1322" s="12" t="n">
        <v>23120</v>
      </c>
      <c r="F1322" s="12" t="n">
        <v>22994</v>
      </c>
      <c r="G1322" s="12" t="n">
        <v>126</v>
      </c>
      <c r="H1322" s="12" t="n">
        <v>19.2203389830508</v>
      </c>
    </row>
    <row r="1323" customFormat="false" ht="25.5" hidden="false" customHeight="false" outlineLevel="0" collapsed="false">
      <c r="A1323" s="9" t="s">
        <v>2569</v>
      </c>
      <c r="B1323" s="10" t="s">
        <v>2570</v>
      </c>
      <c r="C1323" s="11" t="n">
        <v>42169</v>
      </c>
      <c r="D1323" s="11" t="n">
        <v>42170</v>
      </c>
      <c r="E1323" s="12" t="n">
        <v>3853</v>
      </c>
      <c r="F1323" s="12" t="n">
        <v>3832</v>
      </c>
      <c r="G1323" s="12" t="n">
        <v>21</v>
      </c>
      <c r="H1323" s="12" t="n">
        <v>3.20338983050847</v>
      </c>
    </row>
    <row r="1324" customFormat="false" ht="25.5" hidden="false" customHeight="false" outlineLevel="0" collapsed="false">
      <c r="A1324" s="9" t="s">
        <v>2571</v>
      </c>
      <c r="B1324" s="10" t="s">
        <v>2572</v>
      </c>
      <c r="C1324" s="11" t="n">
        <v>42169</v>
      </c>
      <c r="D1324" s="11" t="n">
        <v>42170</v>
      </c>
      <c r="E1324" s="12" t="n">
        <v>3853</v>
      </c>
      <c r="F1324" s="12" t="n">
        <v>3832</v>
      </c>
      <c r="G1324" s="12" t="n">
        <v>21</v>
      </c>
      <c r="H1324" s="12" t="n">
        <v>3.20338983050847</v>
      </c>
    </row>
    <row r="1325" customFormat="false" ht="25.5" hidden="false" customHeight="false" outlineLevel="0" collapsed="false">
      <c r="A1325" s="9" t="s">
        <v>2573</v>
      </c>
      <c r="B1325" s="10" t="s">
        <v>2574</v>
      </c>
      <c r="C1325" s="11" t="n">
        <v>42169</v>
      </c>
      <c r="D1325" s="11" t="n">
        <v>42170</v>
      </c>
      <c r="E1325" s="12" t="n">
        <v>3853</v>
      </c>
      <c r="F1325" s="12" t="n">
        <v>3832</v>
      </c>
      <c r="G1325" s="12" t="n">
        <v>21</v>
      </c>
      <c r="H1325" s="12" t="n">
        <v>3.20338983050847</v>
      </c>
    </row>
    <row r="1326" customFormat="false" ht="25.5" hidden="false" customHeight="false" outlineLevel="0" collapsed="false">
      <c r="A1326" s="9" t="s">
        <v>2575</v>
      </c>
      <c r="B1326" s="10" t="s">
        <v>2576</v>
      </c>
      <c r="C1326" s="11" t="n">
        <v>42169</v>
      </c>
      <c r="D1326" s="11" t="n">
        <v>42170</v>
      </c>
      <c r="E1326" s="12" t="n">
        <v>3853</v>
      </c>
      <c r="F1326" s="12" t="n">
        <v>3832</v>
      </c>
      <c r="G1326" s="12" t="n">
        <v>21</v>
      </c>
      <c r="H1326" s="12" t="n">
        <v>3.20338983050847</v>
      </c>
    </row>
    <row r="1327" customFormat="false" ht="25.5" hidden="false" customHeight="false" outlineLevel="0" collapsed="false">
      <c r="A1327" s="9" t="s">
        <v>2577</v>
      </c>
      <c r="B1327" s="10" t="s">
        <v>2578</v>
      </c>
      <c r="C1327" s="11" t="n">
        <v>42169</v>
      </c>
      <c r="D1327" s="11" t="n">
        <v>42170</v>
      </c>
      <c r="E1327" s="12" t="n">
        <v>3853</v>
      </c>
      <c r="F1327" s="12" t="n">
        <v>3832</v>
      </c>
      <c r="G1327" s="12" t="n">
        <v>21</v>
      </c>
      <c r="H1327" s="12" t="n">
        <v>3.20338983050847</v>
      </c>
    </row>
    <row r="1328" customFormat="false" ht="25.5" hidden="false" customHeight="false" outlineLevel="0" collapsed="false">
      <c r="A1328" s="9" t="s">
        <v>2579</v>
      </c>
      <c r="B1328" s="10" t="s">
        <v>2580</v>
      </c>
      <c r="C1328" s="11" t="n">
        <v>42169</v>
      </c>
      <c r="D1328" s="11" t="n">
        <v>42170</v>
      </c>
      <c r="E1328" s="12" t="n">
        <v>3853</v>
      </c>
      <c r="F1328" s="12" t="n">
        <v>3832</v>
      </c>
      <c r="G1328" s="12" t="n">
        <v>21</v>
      </c>
      <c r="H1328" s="12" t="n">
        <v>3.20338983050847</v>
      </c>
    </row>
    <row r="1329" customFormat="false" ht="25.5" hidden="false" customHeight="false" outlineLevel="0" collapsed="false">
      <c r="A1329" s="9" t="s">
        <v>2581</v>
      </c>
      <c r="B1329" s="10" t="s">
        <v>2582</v>
      </c>
      <c r="C1329" s="11" t="n">
        <v>42169</v>
      </c>
      <c r="D1329" s="11" t="n">
        <v>42170</v>
      </c>
      <c r="E1329" s="12" t="n">
        <v>3853</v>
      </c>
      <c r="F1329" s="12" t="n">
        <v>3832</v>
      </c>
      <c r="G1329" s="12" t="n">
        <v>21</v>
      </c>
      <c r="H1329" s="12" t="n">
        <v>3.20338983050847</v>
      </c>
    </row>
    <row r="1330" customFormat="false" ht="25.5" hidden="false" customHeight="false" outlineLevel="0" collapsed="false">
      <c r="A1330" s="9" t="s">
        <v>2583</v>
      </c>
      <c r="B1330" s="10" t="s">
        <v>2584</v>
      </c>
      <c r="C1330" s="11" t="n">
        <v>42169</v>
      </c>
      <c r="D1330" s="11" t="n">
        <v>42170</v>
      </c>
      <c r="E1330" s="12" t="n">
        <v>3853</v>
      </c>
      <c r="F1330" s="12" t="n">
        <v>3832</v>
      </c>
      <c r="G1330" s="12" t="n">
        <v>21</v>
      </c>
      <c r="H1330" s="12" t="n">
        <v>3.20338983050847</v>
      </c>
    </row>
    <row r="1331" customFormat="false" ht="25.5" hidden="false" customHeight="false" outlineLevel="0" collapsed="false">
      <c r="A1331" s="9" t="s">
        <v>2585</v>
      </c>
      <c r="B1331" s="10" t="s">
        <v>2586</v>
      </c>
      <c r="C1331" s="11" t="n">
        <v>42169</v>
      </c>
      <c r="D1331" s="11" t="n">
        <v>42170</v>
      </c>
      <c r="E1331" s="12" t="n">
        <v>3853</v>
      </c>
      <c r="F1331" s="12" t="n">
        <v>3832</v>
      </c>
      <c r="G1331" s="12" t="n">
        <v>21</v>
      </c>
      <c r="H1331" s="12" t="n">
        <v>3.20338983050847</v>
      </c>
    </row>
    <row r="1332" customFormat="false" ht="25.5" hidden="false" customHeight="false" outlineLevel="0" collapsed="false">
      <c r="A1332" s="9" t="s">
        <v>2587</v>
      </c>
      <c r="B1332" s="10" t="s">
        <v>2588</v>
      </c>
      <c r="C1332" s="11" t="n">
        <v>42169</v>
      </c>
      <c r="D1332" s="11" t="n">
        <v>42170</v>
      </c>
      <c r="E1332" s="12" t="n">
        <v>3853</v>
      </c>
      <c r="F1332" s="12" t="n">
        <v>3832</v>
      </c>
      <c r="G1332" s="12" t="n">
        <v>21</v>
      </c>
      <c r="H1332" s="12" t="n">
        <v>3.20338983050847</v>
      </c>
    </row>
    <row r="1333" customFormat="false" ht="25.5" hidden="false" customHeight="false" outlineLevel="0" collapsed="false">
      <c r="A1333" s="9" t="s">
        <v>2589</v>
      </c>
      <c r="B1333" s="10" t="s">
        <v>2590</v>
      </c>
      <c r="C1333" s="11" t="n">
        <v>42169</v>
      </c>
      <c r="D1333" s="11" t="n">
        <v>42170</v>
      </c>
      <c r="E1333" s="12" t="n">
        <v>4693</v>
      </c>
      <c r="F1333" s="12" t="n">
        <v>4672</v>
      </c>
      <c r="G1333" s="12" t="n">
        <v>21</v>
      </c>
      <c r="H1333" s="12" t="n">
        <v>3.20338983050847</v>
      </c>
    </row>
    <row r="1334" customFormat="false" ht="25.5" hidden="false" customHeight="false" outlineLevel="0" collapsed="false">
      <c r="A1334" s="9" t="s">
        <v>2591</v>
      </c>
      <c r="B1334" s="10" t="s">
        <v>2592</v>
      </c>
      <c r="C1334" s="11" t="n">
        <v>42169</v>
      </c>
      <c r="D1334" s="11" t="n">
        <v>42170</v>
      </c>
      <c r="E1334" s="12" t="n">
        <v>3853</v>
      </c>
      <c r="F1334" s="12" t="n">
        <v>3832</v>
      </c>
      <c r="G1334" s="12" t="n">
        <v>21</v>
      </c>
      <c r="H1334" s="12" t="n">
        <v>3.20338983050847</v>
      </c>
    </row>
    <row r="1335" customFormat="false" ht="25.5" hidden="false" customHeight="false" outlineLevel="0" collapsed="false">
      <c r="A1335" s="9" t="s">
        <v>2593</v>
      </c>
      <c r="B1335" s="10" t="s">
        <v>2594</v>
      </c>
      <c r="C1335" s="11" t="n">
        <v>42169</v>
      </c>
      <c r="D1335" s="11" t="n">
        <v>42170</v>
      </c>
      <c r="E1335" s="12" t="n">
        <v>3853</v>
      </c>
      <c r="F1335" s="12" t="n">
        <v>3832</v>
      </c>
      <c r="G1335" s="12" t="n">
        <v>21</v>
      </c>
      <c r="H1335" s="12" t="n">
        <v>3.20338983050847</v>
      </c>
    </row>
    <row r="1336" customFormat="false" ht="25.5" hidden="false" customHeight="false" outlineLevel="0" collapsed="false">
      <c r="A1336" s="9" t="s">
        <v>2595</v>
      </c>
      <c r="B1336" s="10" t="s">
        <v>1830</v>
      </c>
      <c r="C1336" s="11" t="n">
        <v>42169</v>
      </c>
      <c r="D1336" s="11" t="n">
        <v>42170</v>
      </c>
      <c r="E1336" s="12" t="n">
        <v>3853</v>
      </c>
      <c r="F1336" s="12" t="n">
        <v>3832</v>
      </c>
      <c r="G1336" s="12" t="n">
        <v>21</v>
      </c>
      <c r="H1336" s="12" t="n">
        <v>3.20338983050847</v>
      </c>
    </row>
    <row r="1337" customFormat="false" ht="25.5" hidden="false" customHeight="false" outlineLevel="0" collapsed="false">
      <c r="A1337" s="9" t="s">
        <v>2596</v>
      </c>
      <c r="B1337" s="10" t="s">
        <v>2597</v>
      </c>
      <c r="C1337" s="11" t="n">
        <v>42169</v>
      </c>
      <c r="D1337" s="11" t="n">
        <v>42170</v>
      </c>
      <c r="E1337" s="12" t="n">
        <v>3853</v>
      </c>
      <c r="F1337" s="12" t="n">
        <v>3832</v>
      </c>
      <c r="G1337" s="12" t="n">
        <v>21</v>
      </c>
      <c r="H1337" s="12" t="n">
        <v>3.20338983050847</v>
      </c>
    </row>
    <row r="1338" customFormat="false" ht="25.5" hidden="false" customHeight="false" outlineLevel="0" collapsed="false">
      <c r="A1338" s="9" t="s">
        <v>2598</v>
      </c>
      <c r="B1338" s="10" t="s">
        <v>1431</v>
      </c>
      <c r="C1338" s="11" t="n">
        <v>42169</v>
      </c>
      <c r="D1338" s="11" t="n">
        <v>42170</v>
      </c>
      <c r="E1338" s="12" t="n">
        <v>3853</v>
      </c>
      <c r="F1338" s="12" t="n">
        <v>3832</v>
      </c>
      <c r="G1338" s="12" t="n">
        <v>21</v>
      </c>
      <c r="H1338" s="12" t="n">
        <v>3.20338983050847</v>
      </c>
    </row>
    <row r="1339" customFormat="false" ht="25.5" hidden="false" customHeight="false" outlineLevel="0" collapsed="false">
      <c r="A1339" s="9" t="s">
        <v>2599</v>
      </c>
      <c r="B1339" s="10" t="s">
        <v>2600</v>
      </c>
      <c r="C1339" s="11" t="n">
        <v>42169</v>
      </c>
      <c r="D1339" s="11" t="n">
        <v>42170</v>
      </c>
      <c r="E1339" s="12" t="n">
        <v>3853</v>
      </c>
      <c r="F1339" s="12" t="n">
        <v>3832</v>
      </c>
      <c r="G1339" s="12" t="n">
        <v>21</v>
      </c>
      <c r="H1339" s="12" t="n">
        <v>3.20338983050847</v>
      </c>
    </row>
    <row r="1340" customFormat="false" ht="25.5" hidden="false" customHeight="false" outlineLevel="0" collapsed="false">
      <c r="A1340" s="9" t="s">
        <v>2601</v>
      </c>
      <c r="B1340" s="10" t="s">
        <v>710</v>
      </c>
      <c r="C1340" s="11" t="n">
        <v>42169</v>
      </c>
      <c r="D1340" s="11" t="n">
        <v>42170</v>
      </c>
      <c r="E1340" s="12" t="n">
        <v>3853</v>
      </c>
      <c r="F1340" s="12" t="n">
        <v>3832</v>
      </c>
      <c r="G1340" s="12" t="n">
        <v>21</v>
      </c>
      <c r="H1340" s="12" t="n">
        <v>3.20338983050847</v>
      </c>
    </row>
    <row r="1341" customFormat="false" ht="25.5" hidden="false" customHeight="false" outlineLevel="0" collapsed="false">
      <c r="A1341" s="9" t="s">
        <v>2602</v>
      </c>
      <c r="B1341" s="10" t="s">
        <v>2603</v>
      </c>
      <c r="C1341" s="11" t="n">
        <v>42169</v>
      </c>
      <c r="D1341" s="11" t="n">
        <v>42170</v>
      </c>
      <c r="E1341" s="12" t="n">
        <v>3853</v>
      </c>
      <c r="F1341" s="12" t="n">
        <v>3832</v>
      </c>
      <c r="G1341" s="12" t="n">
        <v>21</v>
      </c>
      <c r="H1341" s="12" t="n">
        <v>3.20338983050847</v>
      </c>
    </row>
    <row r="1342" customFormat="false" ht="25.5" hidden="false" customHeight="false" outlineLevel="0" collapsed="false">
      <c r="A1342" s="9" t="s">
        <v>2604</v>
      </c>
      <c r="B1342" s="10" t="s">
        <v>2605</v>
      </c>
      <c r="C1342" s="11" t="n">
        <v>42169</v>
      </c>
      <c r="D1342" s="11" t="n">
        <v>42170</v>
      </c>
      <c r="E1342" s="12" t="n">
        <v>4693</v>
      </c>
      <c r="F1342" s="12" t="n">
        <v>4672</v>
      </c>
      <c r="G1342" s="12" t="n">
        <v>21</v>
      </c>
      <c r="H1342" s="12" t="n">
        <v>3.20338983050847</v>
      </c>
    </row>
    <row r="1343" customFormat="false" ht="25.5" hidden="false" customHeight="false" outlineLevel="0" collapsed="false">
      <c r="A1343" s="9" t="s">
        <v>2606</v>
      </c>
      <c r="B1343" s="10" t="s">
        <v>2607</v>
      </c>
      <c r="C1343" s="11" t="n">
        <v>42169</v>
      </c>
      <c r="D1343" s="11" t="n">
        <v>42170</v>
      </c>
      <c r="E1343" s="12" t="n">
        <v>4693</v>
      </c>
      <c r="F1343" s="12" t="n">
        <v>4672</v>
      </c>
      <c r="G1343" s="12" t="n">
        <v>21</v>
      </c>
      <c r="H1343" s="12" t="n">
        <v>3.20338983050847</v>
      </c>
    </row>
    <row r="1344" customFormat="false" ht="25.5" hidden="false" customHeight="false" outlineLevel="0" collapsed="false">
      <c r="A1344" s="9" t="s">
        <v>2608</v>
      </c>
      <c r="B1344" s="10" t="s">
        <v>2609</v>
      </c>
      <c r="C1344" s="11" t="n">
        <v>42169</v>
      </c>
      <c r="D1344" s="11" t="n">
        <v>42170</v>
      </c>
      <c r="E1344" s="12" t="n">
        <v>4693</v>
      </c>
      <c r="F1344" s="12" t="n">
        <v>4672</v>
      </c>
      <c r="G1344" s="12" t="n">
        <v>21</v>
      </c>
      <c r="H1344" s="12" t="n">
        <v>3.20338983050847</v>
      </c>
    </row>
    <row r="1345" customFormat="false" ht="25.5" hidden="false" customHeight="false" outlineLevel="0" collapsed="false">
      <c r="A1345" s="9" t="s">
        <v>2610</v>
      </c>
      <c r="B1345" s="10" t="s">
        <v>2611</v>
      </c>
      <c r="C1345" s="11" t="n">
        <v>42169</v>
      </c>
      <c r="D1345" s="11" t="n">
        <v>42170</v>
      </c>
      <c r="E1345" s="12" t="n">
        <v>3853</v>
      </c>
      <c r="F1345" s="12" t="n">
        <v>3832</v>
      </c>
      <c r="G1345" s="12" t="n">
        <v>21</v>
      </c>
      <c r="H1345" s="12" t="n">
        <v>3.20338983050847</v>
      </c>
    </row>
    <row r="1346" customFormat="false" ht="63.75" hidden="false" customHeight="false" outlineLevel="0" collapsed="false">
      <c r="A1346" s="9" t="s">
        <v>2612</v>
      </c>
      <c r="B1346" s="10" t="s">
        <v>2613</v>
      </c>
      <c r="C1346" s="11" t="n">
        <v>42169</v>
      </c>
      <c r="D1346" s="11" t="n">
        <v>42170</v>
      </c>
      <c r="E1346" s="12" t="n">
        <v>8525</v>
      </c>
      <c r="F1346" s="12" t="n">
        <v>8504</v>
      </c>
      <c r="G1346" s="12" t="n">
        <v>21</v>
      </c>
      <c r="H1346" s="12" t="n">
        <v>3.20338983050847</v>
      </c>
    </row>
    <row r="1347" customFormat="false" ht="25.5" hidden="false" customHeight="false" outlineLevel="0" collapsed="false">
      <c r="A1347" s="9" t="s">
        <v>2614</v>
      </c>
      <c r="B1347" s="10" t="s">
        <v>311</v>
      </c>
      <c r="C1347" s="11" t="n">
        <v>42169</v>
      </c>
      <c r="D1347" s="11" t="n">
        <v>42170</v>
      </c>
      <c r="E1347" s="12" t="n">
        <v>3853</v>
      </c>
      <c r="F1347" s="12" t="n">
        <v>3832</v>
      </c>
      <c r="G1347" s="12" t="n">
        <v>21</v>
      </c>
      <c r="H1347" s="12" t="n">
        <v>3.20338983050847</v>
      </c>
    </row>
    <row r="1348" customFormat="false" ht="25.5" hidden="false" customHeight="false" outlineLevel="0" collapsed="false">
      <c r="A1348" s="9" t="s">
        <v>2615</v>
      </c>
      <c r="B1348" s="10" t="s">
        <v>2616</v>
      </c>
      <c r="C1348" s="11" t="n">
        <v>42169</v>
      </c>
      <c r="D1348" s="11" t="n">
        <v>42170</v>
      </c>
      <c r="E1348" s="12" t="n">
        <v>3853</v>
      </c>
      <c r="F1348" s="12" t="n">
        <v>3832</v>
      </c>
      <c r="G1348" s="12" t="n">
        <v>21</v>
      </c>
      <c r="H1348" s="12" t="n">
        <v>3.20338983050847</v>
      </c>
    </row>
    <row r="1349" customFormat="false" ht="25.5" hidden="false" customHeight="false" outlineLevel="0" collapsed="false">
      <c r="A1349" s="9" t="s">
        <v>2617</v>
      </c>
      <c r="B1349" s="10" t="s">
        <v>1495</v>
      </c>
      <c r="C1349" s="11" t="n">
        <v>42169</v>
      </c>
      <c r="D1349" s="11" t="n">
        <v>42170</v>
      </c>
      <c r="E1349" s="12" t="n">
        <v>3853</v>
      </c>
      <c r="F1349" s="12" t="n">
        <v>3832</v>
      </c>
      <c r="G1349" s="12" t="n">
        <v>21</v>
      </c>
      <c r="H1349" s="12" t="n">
        <v>3.20338983050847</v>
      </c>
    </row>
    <row r="1350" customFormat="false" ht="25.5" hidden="false" customHeight="false" outlineLevel="0" collapsed="false">
      <c r="A1350" s="9" t="s">
        <v>2618</v>
      </c>
      <c r="B1350" s="10" t="s">
        <v>695</v>
      </c>
      <c r="C1350" s="11" t="n">
        <v>42169</v>
      </c>
      <c r="D1350" s="11" t="n">
        <v>42170</v>
      </c>
      <c r="E1350" s="12" t="n">
        <v>3853</v>
      </c>
      <c r="F1350" s="12" t="n">
        <v>3832</v>
      </c>
      <c r="G1350" s="12" t="n">
        <v>21</v>
      </c>
      <c r="H1350" s="12" t="n">
        <v>3.20338983050847</v>
      </c>
    </row>
    <row r="1351" customFormat="false" ht="25.5" hidden="false" customHeight="false" outlineLevel="0" collapsed="false">
      <c r="A1351" s="9" t="s">
        <v>2619</v>
      </c>
      <c r="B1351" s="10" t="s">
        <v>2620</v>
      </c>
      <c r="C1351" s="11" t="n">
        <v>42169</v>
      </c>
      <c r="D1351" s="11" t="n">
        <v>42170</v>
      </c>
      <c r="E1351" s="12" t="n">
        <v>3853</v>
      </c>
      <c r="F1351" s="12" t="n">
        <v>3832</v>
      </c>
      <c r="G1351" s="12" t="n">
        <v>21</v>
      </c>
      <c r="H1351" s="12" t="n">
        <v>3.20338983050847</v>
      </c>
    </row>
    <row r="1352" customFormat="false" ht="25.5" hidden="false" customHeight="false" outlineLevel="0" collapsed="false">
      <c r="A1352" s="9" t="s">
        <v>2621</v>
      </c>
      <c r="B1352" s="10" t="s">
        <v>2622</v>
      </c>
      <c r="C1352" s="11" t="n">
        <v>42169</v>
      </c>
      <c r="D1352" s="11" t="n">
        <v>42170</v>
      </c>
      <c r="E1352" s="12" t="n">
        <v>4693</v>
      </c>
      <c r="F1352" s="12" t="n">
        <v>4672</v>
      </c>
      <c r="G1352" s="12" t="n">
        <v>21</v>
      </c>
      <c r="H1352" s="12" t="n">
        <v>3.20338983050847</v>
      </c>
    </row>
    <row r="1353" customFormat="false" ht="25.5" hidden="false" customHeight="false" outlineLevel="0" collapsed="false">
      <c r="A1353" s="9" t="s">
        <v>2623</v>
      </c>
      <c r="B1353" s="10" t="s">
        <v>2624</v>
      </c>
      <c r="C1353" s="11" t="n">
        <v>42169</v>
      </c>
      <c r="D1353" s="11" t="n">
        <v>42170</v>
      </c>
      <c r="E1353" s="12" t="n">
        <v>3853</v>
      </c>
      <c r="F1353" s="12" t="n">
        <v>3832</v>
      </c>
      <c r="G1353" s="12" t="n">
        <v>21</v>
      </c>
      <c r="H1353" s="12" t="n">
        <v>3.20338983050847</v>
      </c>
    </row>
    <row r="1354" customFormat="false" ht="51" hidden="false" customHeight="false" outlineLevel="0" collapsed="false">
      <c r="A1354" s="9" t="s">
        <v>2625</v>
      </c>
      <c r="B1354" s="10" t="s">
        <v>2626</v>
      </c>
      <c r="C1354" s="11" t="n">
        <v>42169</v>
      </c>
      <c r="D1354" s="11" t="n">
        <v>42170</v>
      </c>
      <c r="E1354" s="12" t="n">
        <v>3853</v>
      </c>
      <c r="F1354" s="12" t="n">
        <v>3832</v>
      </c>
      <c r="G1354" s="12" t="n">
        <v>21</v>
      </c>
      <c r="H1354" s="12" t="n">
        <v>3.20338983050847</v>
      </c>
    </row>
    <row r="1355" customFormat="false" ht="25.5" hidden="false" customHeight="false" outlineLevel="0" collapsed="false">
      <c r="A1355" s="9" t="s">
        <v>2627</v>
      </c>
      <c r="B1355" s="10" t="s">
        <v>2628</v>
      </c>
      <c r="C1355" s="11" t="n">
        <v>42169</v>
      </c>
      <c r="D1355" s="11" t="n">
        <v>42170</v>
      </c>
      <c r="E1355" s="12" t="n">
        <v>4693</v>
      </c>
      <c r="F1355" s="12" t="n">
        <v>4672</v>
      </c>
      <c r="G1355" s="12" t="n">
        <v>21</v>
      </c>
      <c r="H1355" s="12" t="n">
        <v>3.20338983050847</v>
      </c>
    </row>
    <row r="1356" customFormat="false" ht="25.5" hidden="false" customHeight="false" outlineLevel="0" collapsed="false">
      <c r="A1356" s="9" t="s">
        <v>2629</v>
      </c>
      <c r="B1356" s="10" t="s">
        <v>2630</v>
      </c>
      <c r="C1356" s="11" t="n">
        <v>42169</v>
      </c>
      <c r="D1356" s="11" t="n">
        <v>42170</v>
      </c>
      <c r="E1356" s="12" t="n">
        <v>3853</v>
      </c>
      <c r="F1356" s="12" t="n">
        <v>3832</v>
      </c>
      <c r="G1356" s="12" t="n">
        <v>21</v>
      </c>
      <c r="H1356" s="12" t="n">
        <v>3.20338983050847</v>
      </c>
    </row>
    <row r="1357" customFormat="false" ht="51" hidden="false" customHeight="false" outlineLevel="0" collapsed="false">
      <c r="A1357" s="9" t="s">
        <v>2631</v>
      </c>
      <c r="B1357" s="10" t="s">
        <v>2632</v>
      </c>
      <c r="C1357" s="11" t="n">
        <v>42169</v>
      </c>
      <c r="D1357" s="11" t="n">
        <v>42170</v>
      </c>
      <c r="E1357" s="12" t="n">
        <v>3853</v>
      </c>
      <c r="F1357" s="12" t="n">
        <v>3832</v>
      </c>
      <c r="G1357" s="12" t="n">
        <v>21</v>
      </c>
      <c r="H1357" s="12" t="n">
        <v>3.20338983050847</v>
      </c>
    </row>
    <row r="1358" customFormat="false" ht="25.5" hidden="false" customHeight="false" outlineLevel="0" collapsed="false">
      <c r="A1358" s="9" t="s">
        <v>2633</v>
      </c>
      <c r="B1358" s="10" t="s">
        <v>2634</v>
      </c>
      <c r="C1358" s="11" t="n">
        <v>42169</v>
      </c>
      <c r="D1358" s="11" t="n">
        <v>42171</v>
      </c>
      <c r="E1358" s="12" t="n">
        <v>7706</v>
      </c>
      <c r="F1358" s="12" t="n">
        <v>7664</v>
      </c>
      <c r="G1358" s="12" t="n">
        <v>42</v>
      </c>
      <c r="H1358" s="12" t="n">
        <v>6.40677966101695</v>
      </c>
    </row>
    <row r="1359" customFormat="false" ht="25.5" hidden="false" customHeight="false" outlineLevel="0" collapsed="false">
      <c r="A1359" s="9" t="s">
        <v>2635</v>
      </c>
      <c r="B1359" s="10" t="s">
        <v>2636</v>
      </c>
      <c r="C1359" s="11" t="n">
        <v>42169</v>
      </c>
      <c r="D1359" s="11" t="n">
        <v>42171</v>
      </c>
      <c r="E1359" s="12" t="n">
        <v>7706</v>
      </c>
      <c r="F1359" s="12" t="n">
        <v>7664</v>
      </c>
      <c r="G1359" s="12" t="n">
        <v>42</v>
      </c>
      <c r="H1359" s="12" t="n">
        <v>6.40677966101695</v>
      </c>
    </row>
    <row r="1360" customFormat="false" ht="25.5" hidden="false" customHeight="false" outlineLevel="0" collapsed="false">
      <c r="A1360" s="9" t="s">
        <v>2637</v>
      </c>
      <c r="B1360" s="10" t="s">
        <v>2638</v>
      </c>
      <c r="C1360" s="11" t="n">
        <v>42169</v>
      </c>
      <c r="D1360" s="11" t="n">
        <v>42171</v>
      </c>
      <c r="E1360" s="12" t="n">
        <v>7706</v>
      </c>
      <c r="F1360" s="12" t="n">
        <v>7664</v>
      </c>
      <c r="G1360" s="12" t="n">
        <v>42</v>
      </c>
      <c r="H1360" s="12" t="n">
        <v>6.40677966101695</v>
      </c>
    </row>
    <row r="1361" customFormat="false" ht="25.5" hidden="false" customHeight="false" outlineLevel="0" collapsed="false">
      <c r="A1361" s="9" t="s">
        <v>2639</v>
      </c>
      <c r="B1361" s="10" t="s">
        <v>2640</v>
      </c>
      <c r="C1361" s="11" t="n">
        <v>42169</v>
      </c>
      <c r="D1361" s="11" t="n">
        <v>42171</v>
      </c>
      <c r="E1361" s="12" t="n">
        <v>7706</v>
      </c>
      <c r="F1361" s="12" t="n">
        <v>7664</v>
      </c>
      <c r="G1361" s="12" t="n">
        <v>42</v>
      </c>
      <c r="H1361" s="12" t="n">
        <v>6.40677966101695</v>
      </c>
    </row>
    <row r="1362" customFormat="false" ht="25.5" hidden="false" customHeight="false" outlineLevel="0" collapsed="false">
      <c r="A1362" s="9" t="s">
        <v>2641</v>
      </c>
      <c r="B1362" s="10" t="s">
        <v>2642</v>
      </c>
      <c r="C1362" s="11" t="n">
        <v>42169</v>
      </c>
      <c r="D1362" s="11" t="n">
        <v>42171</v>
      </c>
      <c r="E1362" s="12" t="n">
        <v>7706</v>
      </c>
      <c r="F1362" s="12" t="n">
        <v>7664</v>
      </c>
      <c r="G1362" s="12" t="n">
        <v>42</v>
      </c>
      <c r="H1362" s="12" t="n">
        <v>6.40677966101695</v>
      </c>
    </row>
    <row r="1363" customFormat="false" ht="25.5" hidden="false" customHeight="false" outlineLevel="0" collapsed="false">
      <c r="A1363" s="9" t="s">
        <v>2643</v>
      </c>
      <c r="B1363" s="10" t="s">
        <v>2644</v>
      </c>
      <c r="C1363" s="11" t="n">
        <v>42169</v>
      </c>
      <c r="D1363" s="11" t="n">
        <v>42171</v>
      </c>
      <c r="E1363" s="12" t="n">
        <v>7706</v>
      </c>
      <c r="F1363" s="12" t="n">
        <v>7664</v>
      </c>
      <c r="G1363" s="12" t="n">
        <v>42</v>
      </c>
      <c r="H1363" s="12" t="n">
        <v>6.40677966101695</v>
      </c>
    </row>
    <row r="1364" customFormat="false" ht="38.25" hidden="false" customHeight="false" outlineLevel="0" collapsed="false">
      <c r="A1364" s="9" t="s">
        <v>2645</v>
      </c>
      <c r="B1364" s="10" t="s">
        <v>2646</v>
      </c>
      <c r="C1364" s="11" t="n">
        <v>42169</v>
      </c>
      <c r="D1364" s="11" t="n">
        <v>42171</v>
      </c>
      <c r="E1364" s="12" t="n">
        <v>7706</v>
      </c>
      <c r="F1364" s="12" t="n">
        <v>7664</v>
      </c>
      <c r="G1364" s="12" t="n">
        <v>42</v>
      </c>
      <c r="H1364" s="12" t="n">
        <v>6.40677966101695</v>
      </c>
    </row>
    <row r="1365" customFormat="false" ht="89.25" hidden="false" customHeight="false" outlineLevel="0" collapsed="false">
      <c r="A1365" s="9" t="s">
        <v>2647</v>
      </c>
      <c r="B1365" s="10" t="s">
        <v>2648</v>
      </c>
      <c r="C1365" s="11" t="n">
        <v>42169</v>
      </c>
      <c r="D1365" s="11" t="n">
        <v>42171</v>
      </c>
      <c r="E1365" s="12" t="n">
        <v>23034</v>
      </c>
      <c r="F1365" s="12" t="n">
        <v>22992</v>
      </c>
      <c r="G1365" s="12" t="n">
        <v>42</v>
      </c>
      <c r="H1365" s="12" t="n">
        <v>6.40677966101695</v>
      </c>
    </row>
    <row r="1366" customFormat="false" ht="25.5" hidden="false" customHeight="false" outlineLevel="0" collapsed="false">
      <c r="A1366" s="9" t="s">
        <v>2649</v>
      </c>
      <c r="B1366" s="10" t="s">
        <v>2650</v>
      </c>
      <c r="C1366" s="11" t="n">
        <v>42169</v>
      </c>
      <c r="D1366" s="11" t="n">
        <v>42171</v>
      </c>
      <c r="E1366" s="12" t="n">
        <v>7706</v>
      </c>
      <c r="F1366" s="12" t="n">
        <v>7664</v>
      </c>
      <c r="G1366" s="12" t="n">
        <v>42</v>
      </c>
      <c r="H1366" s="12" t="n">
        <v>6.40677966101695</v>
      </c>
    </row>
    <row r="1367" customFormat="false" ht="25.5" hidden="false" customHeight="false" outlineLevel="0" collapsed="false">
      <c r="A1367" s="9" t="s">
        <v>2651</v>
      </c>
      <c r="B1367" s="10" t="s">
        <v>2652</v>
      </c>
      <c r="C1367" s="11" t="n">
        <v>42169</v>
      </c>
      <c r="D1367" s="11" t="n">
        <v>42171</v>
      </c>
      <c r="E1367" s="12" t="n">
        <v>7706</v>
      </c>
      <c r="F1367" s="12" t="n">
        <v>7664</v>
      </c>
      <c r="G1367" s="12" t="n">
        <v>42</v>
      </c>
      <c r="H1367" s="12" t="n">
        <v>6.40677966101695</v>
      </c>
    </row>
    <row r="1368" customFormat="false" ht="25.5" hidden="false" customHeight="false" outlineLevel="0" collapsed="false">
      <c r="A1368" s="9" t="s">
        <v>2653</v>
      </c>
      <c r="B1368" s="10" t="s">
        <v>2654</v>
      </c>
      <c r="C1368" s="11" t="n">
        <v>42169</v>
      </c>
      <c r="D1368" s="11" t="n">
        <v>42171</v>
      </c>
      <c r="E1368" s="12" t="n">
        <v>7706</v>
      </c>
      <c r="F1368" s="12" t="n">
        <v>7664</v>
      </c>
      <c r="G1368" s="12" t="n">
        <v>42</v>
      </c>
      <c r="H1368" s="12" t="n">
        <v>6.40677966101695</v>
      </c>
    </row>
    <row r="1369" customFormat="false" ht="25.5" hidden="false" customHeight="false" outlineLevel="0" collapsed="false">
      <c r="A1369" s="9" t="s">
        <v>2655</v>
      </c>
      <c r="B1369" s="10" t="s">
        <v>2656</v>
      </c>
      <c r="C1369" s="11" t="n">
        <v>42169</v>
      </c>
      <c r="D1369" s="11" t="n">
        <v>42171</v>
      </c>
      <c r="E1369" s="12" t="n">
        <v>7706</v>
      </c>
      <c r="F1369" s="12" t="n">
        <v>7664</v>
      </c>
      <c r="G1369" s="12" t="n">
        <v>42</v>
      </c>
      <c r="H1369" s="12" t="n">
        <v>6.40677966101695</v>
      </c>
    </row>
    <row r="1370" customFormat="false" ht="38.25" hidden="false" customHeight="false" outlineLevel="0" collapsed="false">
      <c r="A1370" s="9" t="s">
        <v>2657</v>
      </c>
      <c r="B1370" s="10" t="s">
        <v>2484</v>
      </c>
      <c r="C1370" s="11" t="n">
        <v>42169</v>
      </c>
      <c r="D1370" s="11" t="n">
        <v>42171</v>
      </c>
      <c r="E1370" s="12" t="n">
        <v>7706</v>
      </c>
      <c r="F1370" s="12" t="n">
        <v>7664</v>
      </c>
      <c r="G1370" s="12" t="n">
        <v>42</v>
      </c>
      <c r="H1370" s="12" t="n">
        <v>6.40677966101695</v>
      </c>
    </row>
    <row r="1371" customFormat="false" ht="25.5" hidden="false" customHeight="false" outlineLevel="0" collapsed="false">
      <c r="A1371" s="9" t="s">
        <v>2658</v>
      </c>
      <c r="B1371" s="10" t="s">
        <v>2659</v>
      </c>
      <c r="C1371" s="11" t="n">
        <v>42169</v>
      </c>
      <c r="D1371" s="11" t="n">
        <v>42171</v>
      </c>
      <c r="E1371" s="12" t="n">
        <v>7706</v>
      </c>
      <c r="F1371" s="12" t="n">
        <v>7664</v>
      </c>
      <c r="G1371" s="12" t="n">
        <v>42</v>
      </c>
      <c r="H1371" s="12" t="n">
        <v>6.40677966101695</v>
      </c>
    </row>
    <row r="1372" customFormat="false" ht="38.25" hidden="false" customHeight="false" outlineLevel="0" collapsed="false">
      <c r="A1372" s="9" t="s">
        <v>2660</v>
      </c>
      <c r="B1372" s="10" t="s">
        <v>2661</v>
      </c>
      <c r="C1372" s="11" t="n">
        <v>42169</v>
      </c>
      <c r="D1372" s="11" t="n">
        <v>42171</v>
      </c>
      <c r="E1372" s="12" t="n">
        <v>7706</v>
      </c>
      <c r="F1372" s="12" t="n">
        <v>7664</v>
      </c>
      <c r="G1372" s="12" t="n">
        <v>42</v>
      </c>
      <c r="H1372" s="12" t="n">
        <v>6.40677966101695</v>
      </c>
    </row>
    <row r="1373" customFormat="false" ht="25.5" hidden="false" customHeight="false" outlineLevel="0" collapsed="false">
      <c r="A1373" s="9" t="s">
        <v>2662</v>
      </c>
      <c r="B1373" s="10" t="s">
        <v>2663</v>
      </c>
      <c r="C1373" s="11" t="n">
        <v>42169</v>
      </c>
      <c r="D1373" s="11" t="n">
        <v>42171</v>
      </c>
      <c r="E1373" s="12" t="n">
        <v>7706</v>
      </c>
      <c r="F1373" s="12" t="n">
        <v>7664</v>
      </c>
      <c r="G1373" s="12" t="n">
        <v>42</v>
      </c>
      <c r="H1373" s="12" t="n">
        <v>6.40677966101695</v>
      </c>
    </row>
    <row r="1374" customFormat="false" ht="25.5" hidden="false" customHeight="false" outlineLevel="0" collapsed="false">
      <c r="A1374" s="9" t="s">
        <v>2664</v>
      </c>
      <c r="B1374" s="10" t="s">
        <v>2665</v>
      </c>
      <c r="C1374" s="11" t="n">
        <v>42169</v>
      </c>
      <c r="D1374" s="11" t="n">
        <v>42171</v>
      </c>
      <c r="E1374" s="12" t="n">
        <v>7706</v>
      </c>
      <c r="F1374" s="12" t="n">
        <v>7664</v>
      </c>
      <c r="G1374" s="12" t="n">
        <v>42</v>
      </c>
      <c r="H1374" s="12" t="n">
        <v>6.40677966101695</v>
      </c>
    </row>
    <row r="1375" customFormat="false" ht="25.5" hidden="false" customHeight="false" outlineLevel="0" collapsed="false">
      <c r="A1375" s="9" t="s">
        <v>2666</v>
      </c>
      <c r="B1375" s="10" t="s">
        <v>2667</v>
      </c>
      <c r="C1375" s="11" t="n">
        <v>42169</v>
      </c>
      <c r="D1375" s="11" t="n">
        <v>42171</v>
      </c>
      <c r="E1375" s="12" t="n">
        <v>7706</v>
      </c>
      <c r="F1375" s="12" t="n">
        <v>7664</v>
      </c>
      <c r="G1375" s="12" t="n">
        <v>42</v>
      </c>
      <c r="H1375" s="12" t="n">
        <v>6.40677966101695</v>
      </c>
    </row>
    <row r="1376" customFormat="false" ht="51" hidden="false" customHeight="false" outlineLevel="0" collapsed="false">
      <c r="A1376" s="9" t="s">
        <v>2668</v>
      </c>
      <c r="B1376" s="10" t="s">
        <v>2669</v>
      </c>
      <c r="C1376" s="11" t="n">
        <v>42169</v>
      </c>
      <c r="D1376" s="11" t="n">
        <v>42171</v>
      </c>
      <c r="E1376" s="12" t="n">
        <v>7706</v>
      </c>
      <c r="F1376" s="12" t="n">
        <v>7664</v>
      </c>
      <c r="G1376" s="12" t="n">
        <v>42</v>
      </c>
      <c r="H1376" s="12" t="n">
        <v>6.40677966101695</v>
      </c>
    </row>
    <row r="1377" customFormat="false" ht="38.25" hidden="false" customHeight="false" outlineLevel="0" collapsed="false">
      <c r="A1377" s="9" t="s">
        <v>2670</v>
      </c>
      <c r="B1377" s="10" t="s">
        <v>2671</v>
      </c>
      <c r="C1377" s="11" t="n">
        <v>42169</v>
      </c>
      <c r="D1377" s="11" t="n">
        <v>42171</v>
      </c>
      <c r="E1377" s="12" t="n">
        <v>11486</v>
      </c>
      <c r="F1377" s="12" t="n">
        <v>11444</v>
      </c>
      <c r="G1377" s="12" t="n">
        <v>42</v>
      </c>
      <c r="H1377" s="12" t="n">
        <v>6.40677966101695</v>
      </c>
    </row>
    <row r="1378" customFormat="false" ht="25.5" hidden="false" customHeight="false" outlineLevel="0" collapsed="false">
      <c r="A1378" s="9" t="s">
        <v>2672</v>
      </c>
      <c r="B1378" s="10" t="s">
        <v>2673</v>
      </c>
      <c r="C1378" s="11" t="n">
        <v>42169</v>
      </c>
      <c r="D1378" s="11" t="n">
        <v>42171</v>
      </c>
      <c r="E1378" s="12" t="n">
        <v>7706</v>
      </c>
      <c r="F1378" s="12" t="n">
        <v>7664</v>
      </c>
      <c r="G1378" s="12" t="n">
        <v>42</v>
      </c>
      <c r="H1378" s="12" t="n">
        <v>6.40677966101695</v>
      </c>
    </row>
    <row r="1379" customFormat="false" ht="25.5" hidden="false" customHeight="false" outlineLevel="0" collapsed="false">
      <c r="A1379" s="9" t="s">
        <v>2674</v>
      </c>
      <c r="B1379" s="10" t="s">
        <v>2675</v>
      </c>
      <c r="C1379" s="11" t="n">
        <v>42169</v>
      </c>
      <c r="D1379" s="11" t="n">
        <v>42171</v>
      </c>
      <c r="E1379" s="12" t="n">
        <v>7706</v>
      </c>
      <c r="F1379" s="12" t="n">
        <v>7664</v>
      </c>
      <c r="G1379" s="12" t="n">
        <v>42</v>
      </c>
      <c r="H1379" s="12" t="n">
        <v>6.40677966101695</v>
      </c>
    </row>
    <row r="1380" customFormat="false" ht="25.5" hidden="false" customHeight="false" outlineLevel="0" collapsed="false">
      <c r="A1380" s="9" t="s">
        <v>2676</v>
      </c>
      <c r="B1380" s="10" t="s">
        <v>2677</v>
      </c>
      <c r="C1380" s="11" t="n">
        <v>42169</v>
      </c>
      <c r="D1380" s="11" t="n">
        <v>42171</v>
      </c>
      <c r="E1380" s="12" t="n">
        <v>7706</v>
      </c>
      <c r="F1380" s="12" t="n">
        <v>7664</v>
      </c>
      <c r="G1380" s="12" t="n">
        <v>42</v>
      </c>
      <c r="H1380" s="12" t="n">
        <v>6.40677966101695</v>
      </c>
    </row>
    <row r="1381" customFormat="false" ht="25.5" hidden="false" customHeight="false" outlineLevel="0" collapsed="false">
      <c r="A1381" s="9" t="s">
        <v>2678</v>
      </c>
      <c r="B1381" s="10" t="s">
        <v>2679</v>
      </c>
      <c r="C1381" s="11" t="n">
        <v>42169</v>
      </c>
      <c r="D1381" s="11" t="n">
        <v>42171</v>
      </c>
      <c r="E1381" s="12" t="n">
        <v>7706</v>
      </c>
      <c r="F1381" s="12" t="n">
        <v>7664</v>
      </c>
      <c r="G1381" s="12" t="n">
        <v>42</v>
      </c>
      <c r="H1381" s="12" t="n">
        <v>6.40677966101695</v>
      </c>
    </row>
    <row r="1382" customFormat="false" ht="25.5" hidden="false" customHeight="false" outlineLevel="0" collapsed="false">
      <c r="A1382" s="9" t="s">
        <v>2680</v>
      </c>
      <c r="B1382" s="10" t="s">
        <v>2681</v>
      </c>
      <c r="C1382" s="11" t="n">
        <v>42169</v>
      </c>
      <c r="D1382" s="11" t="n">
        <v>42171</v>
      </c>
      <c r="E1382" s="12" t="n">
        <v>7706</v>
      </c>
      <c r="F1382" s="12" t="n">
        <v>7664</v>
      </c>
      <c r="G1382" s="12" t="n">
        <v>42</v>
      </c>
      <c r="H1382" s="12" t="n">
        <v>6.40677966101695</v>
      </c>
    </row>
    <row r="1383" customFormat="false" ht="25.5" hidden="false" customHeight="false" outlineLevel="0" collapsed="false">
      <c r="A1383" s="9" t="s">
        <v>2682</v>
      </c>
      <c r="B1383" s="10" t="s">
        <v>2683</v>
      </c>
      <c r="C1383" s="11" t="n">
        <v>42169</v>
      </c>
      <c r="D1383" s="11" t="n">
        <v>42171</v>
      </c>
      <c r="E1383" s="12" t="n">
        <v>7706</v>
      </c>
      <c r="F1383" s="12" t="n">
        <v>7664</v>
      </c>
      <c r="G1383" s="12" t="n">
        <v>42</v>
      </c>
      <c r="H1383" s="12" t="n">
        <v>6.40677966101695</v>
      </c>
    </row>
    <row r="1384" customFormat="false" ht="38.25" hidden="false" customHeight="false" outlineLevel="0" collapsed="false">
      <c r="A1384" s="9" t="s">
        <v>2684</v>
      </c>
      <c r="B1384" s="10" t="s">
        <v>2685</v>
      </c>
      <c r="C1384" s="11" t="n">
        <v>42169</v>
      </c>
      <c r="D1384" s="11" t="n">
        <v>42171</v>
      </c>
      <c r="E1384" s="12" t="n">
        <v>7706</v>
      </c>
      <c r="F1384" s="12" t="n">
        <v>7664</v>
      </c>
      <c r="G1384" s="12" t="n">
        <v>42</v>
      </c>
      <c r="H1384" s="12" t="n">
        <v>6.40677966101695</v>
      </c>
    </row>
    <row r="1385" customFormat="false" ht="25.5" hidden="false" customHeight="false" outlineLevel="0" collapsed="false">
      <c r="A1385" s="9" t="s">
        <v>2686</v>
      </c>
      <c r="B1385" s="10" t="s">
        <v>2687</v>
      </c>
      <c r="C1385" s="11" t="n">
        <v>42169</v>
      </c>
      <c r="D1385" s="11" t="n">
        <v>42171</v>
      </c>
      <c r="E1385" s="12" t="n">
        <v>7706</v>
      </c>
      <c r="F1385" s="12" t="n">
        <v>7664</v>
      </c>
      <c r="G1385" s="12" t="n">
        <v>42</v>
      </c>
      <c r="H1385" s="12" t="n">
        <v>6.40677966101695</v>
      </c>
    </row>
    <row r="1386" customFormat="false" ht="25.5" hidden="false" customHeight="false" outlineLevel="0" collapsed="false">
      <c r="A1386" s="9" t="s">
        <v>2688</v>
      </c>
      <c r="B1386" s="10" t="s">
        <v>1525</v>
      </c>
      <c r="C1386" s="11" t="n">
        <v>42169</v>
      </c>
      <c r="D1386" s="11" t="n">
        <v>42171</v>
      </c>
      <c r="E1386" s="12" t="n">
        <v>11486</v>
      </c>
      <c r="F1386" s="12" t="n">
        <v>11444</v>
      </c>
      <c r="G1386" s="12" t="n">
        <v>42</v>
      </c>
      <c r="H1386" s="12" t="n">
        <v>6.40677966101695</v>
      </c>
    </row>
    <row r="1387" customFormat="false" ht="25.5" hidden="false" customHeight="false" outlineLevel="0" collapsed="false">
      <c r="A1387" s="9" t="s">
        <v>2689</v>
      </c>
      <c r="B1387" s="10" t="s">
        <v>2690</v>
      </c>
      <c r="C1387" s="11" t="n">
        <v>42169</v>
      </c>
      <c r="D1387" s="11" t="n">
        <v>42171</v>
      </c>
      <c r="E1387" s="12" t="n">
        <v>11486</v>
      </c>
      <c r="F1387" s="12" t="n">
        <v>11444</v>
      </c>
      <c r="G1387" s="12" t="n">
        <v>42</v>
      </c>
      <c r="H1387" s="12" t="n">
        <v>6.40677966101695</v>
      </c>
    </row>
    <row r="1388" customFormat="false" ht="25.5" hidden="false" customHeight="false" outlineLevel="0" collapsed="false">
      <c r="A1388" s="9" t="s">
        <v>2691</v>
      </c>
      <c r="B1388" s="10" t="s">
        <v>754</v>
      </c>
      <c r="C1388" s="11" t="n">
        <v>42169</v>
      </c>
      <c r="D1388" s="11" t="n">
        <v>42171</v>
      </c>
      <c r="E1388" s="12" t="n">
        <v>7706</v>
      </c>
      <c r="F1388" s="12" t="n">
        <v>7664</v>
      </c>
      <c r="G1388" s="12" t="n">
        <v>42</v>
      </c>
      <c r="H1388" s="12" t="n">
        <v>6.40677966101695</v>
      </c>
    </row>
    <row r="1389" customFormat="false" ht="25.5" hidden="false" customHeight="false" outlineLevel="0" collapsed="false">
      <c r="A1389" s="9" t="s">
        <v>2692</v>
      </c>
      <c r="B1389" s="10" t="s">
        <v>2693</v>
      </c>
      <c r="C1389" s="11" t="n">
        <v>42169</v>
      </c>
      <c r="D1389" s="11" t="n">
        <v>42171</v>
      </c>
      <c r="E1389" s="12" t="n">
        <v>7706</v>
      </c>
      <c r="F1389" s="12" t="n">
        <v>7664</v>
      </c>
      <c r="G1389" s="12" t="n">
        <v>42</v>
      </c>
      <c r="H1389" s="12" t="n">
        <v>6.40677966101695</v>
      </c>
    </row>
    <row r="1390" customFormat="false" ht="25.5" hidden="false" customHeight="false" outlineLevel="0" collapsed="false">
      <c r="A1390" s="9" t="s">
        <v>2694</v>
      </c>
      <c r="B1390" s="10" t="s">
        <v>2695</v>
      </c>
      <c r="C1390" s="11" t="n">
        <v>42169</v>
      </c>
      <c r="D1390" s="11" t="n">
        <v>42171</v>
      </c>
      <c r="E1390" s="12" t="n">
        <v>7706</v>
      </c>
      <c r="F1390" s="12" t="n">
        <v>7664</v>
      </c>
      <c r="G1390" s="12" t="n">
        <v>42</v>
      </c>
      <c r="H1390" s="12" t="n">
        <v>6.40677966101695</v>
      </c>
    </row>
    <row r="1391" customFormat="false" ht="38.25" hidden="false" customHeight="false" outlineLevel="0" collapsed="false">
      <c r="A1391" s="9" t="s">
        <v>2696</v>
      </c>
      <c r="B1391" s="10" t="s">
        <v>2697</v>
      </c>
      <c r="C1391" s="11" t="n">
        <v>42169</v>
      </c>
      <c r="D1391" s="11" t="n">
        <v>42171</v>
      </c>
      <c r="E1391" s="12" t="n">
        <v>11486</v>
      </c>
      <c r="F1391" s="12" t="n">
        <v>11444</v>
      </c>
      <c r="G1391" s="12" t="n">
        <v>42</v>
      </c>
      <c r="H1391" s="12" t="n">
        <v>6.40677966101695</v>
      </c>
    </row>
    <row r="1392" customFormat="false" ht="25.5" hidden="false" customHeight="false" outlineLevel="0" collapsed="false">
      <c r="A1392" s="9" t="s">
        <v>2698</v>
      </c>
      <c r="B1392" s="10" t="s">
        <v>875</v>
      </c>
      <c r="C1392" s="11" t="n">
        <v>42169</v>
      </c>
      <c r="D1392" s="11" t="n">
        <v>42171</v>
      </c>
      <c r="E1392" s="12" t="n">
        <v>7706</v>
      </c>
      <c r="F1392" s="12" t="n">
        <v>7664</v>
      </c>
      <c r="G1392" s="12" t="n">
        <v>42</v>
      </c>
      <c r="H1392" s="12" t="n">
        <v>6.40677966101695</v>
      </c>
    </row>
    <row r="1393" customFormat="false" ht="25.5" hidden="false" customHeight="false" outlineLevel="0" collapsed="false">
      <c r="A1393" s="9" t="s">
        <v>2699</v>
      </c>
      <c r="B1393" s="10" t="s">
        <v>2700</v>
      </c>
      <c r="C1393" s="11" t="n">
        <v>42169</v>
      </c>
      <c r="D1393" s="11" t="n">
        <v>42171</v>
      </c>
      <c r="E1393" s="12" t="n">
        <v>7706</v>
      </c>
      <c r="F1393" s="12" t="n">
        <v>7664</v>
      </c>
      <c r="G1393" s="12" t="n">
        <v>42</v>
      </c>
      <c r="H1393" s="12" t="n">
        <v>6.40677966101695</v>
      </c>
    </row>
    <row r="1394" customFormat="false" ht="38.25" hidden="false" customHeight="false" outlineLevel="0" collapsed="false">
      <c r="A1394" s="9" t="s">
        <v>2701</v>
      </c>
      <c r="B1394" s="10" t="s">
        <v>2702</v>
      </c>
      <c r="C1394" s="11" t="n">
        <v>42169</v>
      </c>
      <c r="D1394" s="11" t="n">
        <v>42171</v>
      </c>
      <c r="E1394" s="12" t="n">
        <v>7706</v>
      </c>
      <c r="F1394" s="12" t="n">
        <v>7664</v>
      </c>
      <c r="G1394" s="12" t="n">
        <v>42</v>
      </c>
      <c r="H1394" s="12" t="n">
        <v>6.40677966101695</v>
      </c>
    </row>
    <row r="1395" customFormat="false" ht="25.5" hidden="false" customHeight="false" outlineLevel="0" collapsed="false">
      <c r="A1395" s="9" t="s">
        <v>2703</v>
      </c>
      <c r="B1395" s="10" t="s">
        <v>2704</v>
      </c>
      <c r="C1395" s="11" t="n">
        <v>42169</v>
      </c>
      <c r="D1395" s="11" t="n">
        <v>42171</v>
      </c>
      <c r="E1395" s="12" t="n">
        <v>7706</v>
      </c>
      <c r="F1395" s="12" t="n">
        <v>7664</v>
      </c>
      <c r="G1395" s="12" t="n">
        <v>42</v>
      </c>
      <c r="H1395" s="12" t="n">
        <v>6.40677966101695</v>
      </c>
    </row>
    <row r="1396" customFormat="false" ht="25.5" hidden="false" customHeight="false" outlineLevel="0" collapsed="false">
      <c r="A1396" s="9" t="s">
        <v>2705</v>
      </c>
      <c r="B1396" s="10" t="s">
        <v>2706</v>
      </c>
      <c r="C1396" s="11" t="n">
        <v>42169</v>
      </c>
      <c r="D1396" s="11" t="n">
        <v>42171</v>
      </c>
      <c r="E1396" s="12" t="n">
        <v>7706</v>
      </c>
      <c r="F1396" s="12" t="n">
        <v>7664</v>
      </c>
      <c r="G1396" s="12" t="n">
        <v>42</v>
      </c>
      <c r="H1396" s="12" t="n">
        <v>6.40677966101695</v>
      </c>
    </row>
    <row r="1397" customFormat="false" ht="25.5" hidden="false" customHeight="false" outlineLevel="0" collapsed="false">
      <c r="A1397" s="9" t="s">
        <v>2707</v>
      </c>
      <c r="B1397" s="10" t="s">
        <v>2708</v>
      </c>
      <c r="C1397" s="11" t="n">
        <v>42169</v>
      </c>
      <c r="D1397" s="11" t="n">
        <v>42171</v>
      </c>
      <c r="E1397" s="12" t="n">
        <v>7706</v>
      </c>
      <c r="F1397" s="12" t="n">
        <v>7664</v>
      </c>
      <c r="G1397" s="12" t="n">
        <v>42</v>
      </c>
      <c r="H1397" s="12" t="n">
        <v>6.40677966101695</v>
      </c>
    </row>
    <row r="1398" customFormat="false" ht="51" hidden="false" customHeight="false" outlineLevel="0" collapsed="false">
      <c r="A1398" s="9" t="s">
        <v>2709</v>
      </c>
      <c r="B1398" s="10" t="s">
        <v>2710</v>
      </c>
      <c r="C1398" s="11" t="n">
        <v>42169</v>
      </c>
      <c r="D1398" s="11" t="n">
        <v>42171</v>
      </c>
      <c r="E1398" s="12" t="n">
        <v>7706</v>
      </c>
      <c r="F1398" s="12" t="n">
        <v>7664</v>
      </c>
      <c r="G1398" s="12" t="n">
        <v>42</v>
      </c>
      <c r="H1398" s="12" t="n">
        <v>6.40677966101695</v>
      </c>
    </row>
    <row r="1399" customFormat="false" ht="25.5" hidden="false" customHeight="false" outlineLevel="0" collapsed="false">
      <c r="A1399" s="9" t="s">
        <v>2711</v>
      </c>
      <c r="B1399" s="10" t="s">
        <v>2712</v>
      </c>
      <c r="C1399" s="11" t="n">
        <v>42169</v>
      </c>
      <c r="D1399" s="11" t="n">
        <v>42171</v>
      </c>
      <c r="E1399" s="12" t="n">
        <v>7706</v>
      </c>
      <c r="F1399" s="12" t="n">
        <v>7664</v>
      </c>
      <c r="G1399" s="12" t="n">
        <v>42</v>
      </c>
      <c r="H1399" s="12" t="n">
        <v>6.40677966101695</v>
      </c>
    </row>
    <row r="1400" customFormat="false" ht="25.5" hidden="false" customHeight="false" outlineLevel="0" collapsed="false">
      <c r="A1400" s="9" t="s">
        <v>2713</v>
      </c>
      <c r="B1400" s="10" t="s">
        <v>2714</v>
      </c>
      <c r="C1400" s="11" t="n">
        <v>42169</v>
      </c>
      <c r="D1400" s="11" t="n">
        <v>42171</v>
      </c>
      <c r="E1400" s="12" t="n">
        <v>7706</v>
      </c>
      <c r="F1400" s="12" t="n">
        <v>7664</v>
      </c>
      <c r="G1400" s="12" t="n">
        <v>42</v>
      </c>
      <c r="H1400" s="12" t="n">
        <v>6.40677966101695</v>
      </c>
    </row>
    <row r="1401" customFormat="false" ht="25.5" hidden="false" customHeight="false" outlineLevel="0" collapsed="false">
      <c r="A1401" s="9" t="s">
        <v>2715</v>
      </c>
      <c r="B1401" s="10" t="s">
        <v>2716</v>
      </c>
      <c r="C1401" s="11" t="n">
        <v>42169</v>
      </c>
      <c r="D1401" s="11" t="n">
        <v>42171</v>
      </c>
      <c r="E1401" s="12" t="n">
        <v>11486</v>
      </c>
      <c r="F1401" s="12" t="n">
        <v>11444</v>
      </c>
      <c r="G1401" s="12" t="n">
        <v>42</v>
      </c>
      <c r="H1401" s="12" t="n">
        <v>6.40677966101695</v>
      </c>
    </row>
    <row r="1402" customFormat="false" ht="25.5" hidden="false" customHeight="false" outlineLevel="0" collapsed="false">
      <c r="A1402" s="9" t="s">
        <v>2717</v>
      </c>
      <c r="B1402" s="10" t="s">
        <v>2718</v>
      </c>
      <c r="C1402" s="11" t="n">
        <v>42169</v>
      </c>
      <c r="D1402" s="11" t="n">
        <v>42171</v>
      </c>
      <c r="E1402" s="12" t="n">
        <v>9386</v>
      </c>
      <c r="F1402" s="12" t="n">
        <v>9344</v>
      </c>
      <c r="G1402" s="12" t="n">
        <v>42</v>
      </c>
      <c r="H1402" s="12" t="n">
        <v>6.40677966101695</v>
      </c>
    </row>
    <row r="1403" customFormat="false" ht="38.25" hidden="false" customHeight="false" outlineLevel="0" collapsed="false">
      <c r="A1403" s="9" t="s">
        <v>2719</v>
      </c>
      <c r="B1403" s="10" t="s">
        <v>2720</v>
      </c>
      <c r="C1403" s="11" t="n">
        <v>42169</v>
      </c>
      <c r="D1403" s="11" t="n">
        <v>42171</v>
      </c>
      <c r="E1403" s="12" t="n">
        <v>7706</v>
      </c>
      <c r="F1403" s="12" t="n">
        <v>7664</v>
      </c>
      <c r="G1403" s="12" t="n">
        <v>42</v>
      </c>
      <c r="H1403" s="12" t="n">
        <v>6.40677966101695</v>
      </c>
    </row>
    <row r="1404" customFormat="false" ht="25.5" hidden="false" customHeight="false" outlineLevel="0" collapsed="false">
      <c r="A1404" s="9" t="s">
        <v>2721</v>
      </c>
      <c r="B1404" s="10" t="s">
        <v>2722</v>
      </c>
      <c r="C1404" s="11" t="n">
        <v>42169</v>
      </c>
      <c r="D1404" s="11" t="n">
        <v>42171</v>
      </c>
      <c r="E1404" s="12" t="n">
        <v>7706</v>
      </c>
      <c r="F1404" s="12" t="n">
        <v>7664</v>
      </c>
      <c r="G1404" s="12" t="n">
        <v>42</v>
      </c>
      <c r="H1404" s="12" t="n">
        <v>6.40677966101695</v>
      </c>
    </row>
    <row r="1405" customFormat="false" ht="25.5" hidden="false" customHeight="false" outlineLevel="0" collapsed="false">
      <c r="A1405" s="9" t="s">
        <v>2723</v>
      </c>
      <c r="B1405" s="10" t="s">
        <v>2724</v>
      </c>
      <c r="C1405" s="11" t="n">
        <v>42169</v>
      </c>
      <c r="D1405" s="11" t="n">
        <v>42171</v>
      </c>
      <c r="E1405" s="12" t="n">
        <v>7706</v>
      </c>
      <c r="F1405" s="12" t="n">
        <v>7664</v>
      </c>
      <c r="G1405" s="12" t="n">
        <v>42</v>
      </c>
      <c r="H1405" s="12" t="n">
        <v>6.40677966101695</v>
      </c>
    </row>
    <row r="1406" customFormat="false" ht="25.5" hidden="false" customHeight="false" outlineLevel="0" collapsed="false">
      <c r="A1406" s="9" t="s">
        <v>2725</v>
      </c>
      <c r="B1406" s="10" t="s">
        <v>2726</v>
      </c>
      <c r="C1406" s="11" t="n">
        <v>42169</v>
      </c>
      <c r="D1406" s="11" t="n">
        <v>42171</v>
      </c>
      <c r="E1406" s="12" t="n">
        <v>7706</v>
      </c>
      <c r="F1406" s="12" t="n">
        <v>7664</v>
      </c>
      <c r="G1406" s="12" t="n">
        <v>42</v>
      </c>
      <c r="H1406" s="12" t="n">
        <v>6.40677966101695</v>
      </c>
    </row>
    <row r="1407" customFormat="false" ht="25.5" hidden="false" customHeight="false" outlineLevel="0" collapsed="false">
      <c r="A1407" s="9" t="s">
        <v>2727</v>
      </c>
      <c r="B1407" s="10" t="s">
        <v>2728</v>
      </c>
      <c r="C1407" s="11" t="n">
        <v>42169</v>
      </c>
      <c r="D1407" s="11" t="n">
        <v>42171</v>
      </c>
      <c r="E1407" s="12" t="n">
        <v>11486</v>
      </c>
      <c r="F1407" s="12" t="n">
        <v>11444</v>
      </c>
      <c r="G1407" s="12" t="n">
        <v>42</v>
      </c>
      <c r="H1407" s="12" t="n">
        <v>6.40677966101695</v>
      </c>
    </row>
    <row r="1408" customFormat="false" ht="25.5" hidden="false" customHeight="false" outlineLevel="0" collapsed="false">
      <c r="A1408" s="9" t="s">
        <v>2729</v>
      </c>
      <c r="B1408" s="10" t="s">
        <v>2730</v>
      </c>
      <c r="C1408" s="11" t="n">
        <v>42169</v>
      </c>
      <c r="D1408" s="11" t="n">
        <v>42171</v>
      </c>
      <c r="E1408" s="12" t="n">
        <v>11486</v>
      </c>
      <c r="F1408" s="12" t="n">
        <v>11444</v>
      </c>
      <c r="G1408" s="12" t="n">
        <v>42</v>
      </c>
      <c r="H1408" s="12" t="n">
        <v>6.40677966101695</v>
      </c>
    </row>
    <row r="1409" customFormat="false" ht="25.5" hidden="false" customHeight="false" outlineLevel="0" collapsed="false">
      <c r="A1409" s="9" t="s">
        <v>2731</v>
      </c>
      <c r="B1409" s="10" t="s">
        <v>2732</v>
      </c>
      <c r="C1409" s="11" t="n">
        <v>42169</v>
      </c>
      <c r="D1409" s="11" t="n">
        <v>42171</v>
      </c>
      <c r="E1409" s="12" t="n">
        <v>7706</v>
      </c>
      <c r="F1409" s="12" t="n">
        <v>7664</v>
      </c>
      <c r="G1409" s="12" t="n">
        <v>42</v>
      </c>
      <c r="H1409" s="12" t="n">
        <v>6.40677966101695</v>
      </c>
    </row>
    <row r="1410" customFormat="false" ht="25.5" hidden="false" customHeight="false" outlineLevel="0" collapsed="false">
      <c r="A1410" s="9" t="s">
        <v>2733</v>
      </c>
      <c r="B1410" s="10" t="s">
        <v>2734</v>
      </c>
      <c r="C1410" s="11" t="n">
        <v>42169</v>
      </c>
      <c r="D1410" s="11" t="n">
        <v>42171</v>
      </c>
      <c r="E1410" s="12" t="n">
        <v>7706</v>
      </c>
      <c r="F1410" s="12" t="n">
        <v>7664</v>
      </c>
      <c r="G1410" s="12" t="n">
        <v>42</v>
      </c>
      <c r="H1410" s="12" t="n">
        <v>6.40677966101695</v>
      </c>
    </row>
    <row r="1411" customFormat="false" ht="25.5" hidden="false" customHeight="false" outlineLevel="0" collapsed="false">
      <c r="A1411" s="9" t="s">
        <v>2735</v>
      </c>
      <c r="B1411" s="10" t="s">
        <v>2736</v>
      </c>
      <c r="C1411" s="11" t="n">
        <v>42169</v>
      </c>
      <c r="D1411" s="11" t="n">
        <v>42171</v>
      </c>
      <c r="E1411" s="12" t="n">
        <v>7706</v>
      </c>
      <c r="F1411" s="12" t="n">
        <v>7664</v>
      </c>
      <c r="G1411" s="12" t="n">
        <v>42</v>
      </c>
      <c r="H1411" s="12" t="n">
        <v>6.40677966101695</v>
      </c>
    </row>
    <row r="1412" customFormat="false" ht="25.5" hidden="false" customHeight="false" outlineLevel="0" collapsed="false">
      <c r="A1412" s="9" t="s">
        <v>2737</v>
      </c>
      <c r="B1412" s="10" t="s">
        <v>907</v>
      </c>
      <c r="C1412" s="11" t="n">
        <v>42169</v>
      </c>
      <c r="D1412" s="11" t="n">
        <v>42171</v>
      </c>
      <c r="E1412" s="12" t="n">
        <v>7706</v>
      </c>
      <c r="F1412" s="12" t="n">
        <v>7664</v>
      </c>
      <c r="G1412" s="12" t="n">
        <v>42</v>
      </c>
      <c r="H1412" s="12" t="n">
        <v>6.40677966101695</v>
      </c>
    </row>
    <row r="1413" customFormat="false" ht="25.5" hidden="false" customHeight="false" outlineLevel="0" collapsed="false">
      <c r="A1413" s="9" t="s">
        <v>2738</v>
      </c>
      <c r="B1413" s="10" t="s">
        <v>2739</v>
      </c>
      <c r="C1413" s="11" t="n">
        <v>42169</v>
      </c>
      <c r="D1413" s="11" t="n">
        <v>42171</v>
      </c>
      <c r="E1413" s="12" t="n">
        <v>11486</v>
      </c>
      <c r="F1413" s="12" t="n">
        <v>11444</v>
      </c>
      <c r="G1413" s="12" t="n">
        <v>42</v>
      </c>
      <c r="H1413" s="12" t="n">
        <v>6.40677966101695</v>
      </c>
    </row>
    <row r="1414" customFormat="false" ht="25.5" hidden="false" customHeight="false" outlineLevel="0" collapsed="false">
      <c r="A1414" s="9" t="s">
        <v>2740</v>
      </c>
      <c r="B1414" s="10" t="s">
        <v>2741</v>
      </c>
      <c r="C1414" s="11" t="n">
        <v>42169</v>
      </c>
      <c r="D1414" s="11" t="n">
        <v>42171</v>
      </c>
      <c r="E1414" s="12" t="n">
        <v>11486</v>
      </c>
      <c r="F1414" s="12" t="n">
        <v>11444</v>
      </c>
      <c r="G1414" s="12" t="n">
        <v>42</v>
      </c>
      <c r="H1414" s="12" t="n">
        <v>6.40677966101695</v>
      </c>
    </row>
    <row r="1415" customFormat="false" ht="25.5" hidden="false" customHeight="false" outlineLevel="0" collapsed="false">
      <c r="A1415" s="9" t="s">
        <v>2742</v>
      </c>
      <c r="B1415" s="10" t="s">
        <v>2743</v>
      </c>
      <c r="C1415" s="11" t="n">
        <v>42169</v>
      </c>
      <c r="D1415" s="11" t="n">
        <v>42171</v>
      </c>
      <c r="E1415" s="12" t="n">
        <v>7706</v>
      </c>
      <c r="F1415" s="12" t="n">
        <v>7664</v>
      </c>
      <c r="G1415" s="12" t="n">
        <v>42</v>
      </c>
      <c r="H1415" s="12" t="n">
        <v>6.40677966101695</v>
      </c>
    </row>
    <row r="1416" customFormat="false" ht="38.25" hidden="false" customHeight="false" outlineLevel="0" collapsed="false">
      <c r="A1416" s="9" t="s">
        <v>2744</v>
      </c>
      <c r="B1416" s="10" t="s">
        <v>331</v>
      </c>
      <c r="C1416" s="11" t="n">
        <v>42169</v>
      </c>
      <c r="D1416" s="11" t="n">
        <v>42171</v>
      </c>
      <c r="E1416" s="12" t="n">
        <v>7706</v>
      </c>
      <c r="F1416" s="12" t="n">
        <v>7664</v>
      </c>
      <c r="G1416" s="12" t="n">
        <v>42</v>
      </c>
      <c r="H1416" s="12" t="n">
        <v>6.40677966101695</v>
      </c>
    </row>
    <row r="1417" customFormat="false" ht="25.5" hidden="false" customHeight="false" outlineLevel="0" collapsed="false">
      <c r="A1417" s="9" t="s">
        <v>2745</v>
      </c>
      <c r="B1417" s="10" t="s">
        <v>2746</v>
      </c>
      <c r="C1417" s="11" t="n">
        <v>42169</v>
      </c>
      <c r="D1417" s="11" t="n">
        <v>42171</v>
      </c>
      <c r="E1417" s="12" t="n">
        <v>7706</v>
      </c>
      <c r="F1417" s="12" t="n">
        <v>7664</v>
      </c>
      <c r="G1417" s="12" t="n">
        <v>42</v>
      </c>
      <c r="H1417" s="12" t="n">
        <v>6.40677966101695</v>
      </c>
    </row>
    <row r="1418" customFormat="false" ht="25.5" hidden="false" customHeight="false" outlineLevel="0" collapsed="false">
      <c r="A1418" s="9" t="s">
        <v>2747</v>
      </c>
      <c r="B1418" s="10" t="s">
        <v>2748</v>
      </c>
      <c r="C1418" s="11" t="n">
        <v>42169</v>
      </c>
      <c r="D1418" s="11" t="n">
        <v>42171</v>
      </c>
      <c r="E1418" s="12" t="n">
        <v>7706</v>
      </c>
      <c r="F1418" s="12" t="n">
        <v>7664</v>
      </c>
      <c r="G1418" s="12" t="n">
        <v>42</v>
      </c>
      <c r="H1418" s="12" t="n">
        <v>6.40677966101695</v>
      </c>
    </row>
    <row r="1419" customFormat="false" ht="25.5" hidden="false" customHeight="false" outlineLevel="0" collapsed="false">
      <c r="A1419" s="9" t="s">
        <v>2749</v>
      </c>
      <c r="B1419" s="10" t="s">
        <v>2750</v>
      </c>
      <c r="C1419" s="11" t="n">
        <v>42169</v>
      </c>
      <c r="D1419" s="11" t="n">
        <v>42171</v>
      </c>
      <c r="E1419" s="12" t="n">
        <v>7706</v>
      </c>
      <c r="F1419" s="12" t="n">
        <v>7664</v>
      </c>
      <c r="G1419" s="12" t="n">
        <v>42</v>
      </c>
      <c r="H1419" s="12" t="n">
        <v>6.40677966101695</v>
      </c>
    </row>
    <row r="1420" customFormat="false" ht="25.5" hidden="false" customHeight="false" outlineLevel="0" collapsed="false">
      <c r="A1420" s="9" t="s">
        <v>2751</v>
      </c>
      <c r="B1420" s="10" t="s">
        <v>2752</v>
      </c>
      <c r="C1420" s="11" t="n">
        <v>42169</v>
      </c>
      <c r="D1420" s="11" t="n">
        <v>42171</v>
      </c>
      <c r="E1420" s="12" t="n">
        <v>11486</v>
      </c>
      <c r="F1420" s="12" t="n">
        <v>11444</v>
      </c>
      <c r="G1420" s="12" t="n">
        <v>42</v>
      </c>
      <c r="H1420" s="12" t="n">
        <v>6.40677966101695</v>
      </c>
    </row>
    <row r="1421" customFormat="false" ht="25.5" hidden="false" customHeight="false" outlineLevel="0" collapsed="false">
      <c r="A1421" s="9" t="s">
        <v>2753</v>
      </c>
      <c r="B1421" s="10" t="s">
        <v>2754</v>
      </c>
      <c r="C1421" s="11" t="n">
        <v>42169</v>
      </c>
      <c r="D1421" s="11" t="n">
        <v>42171</v>
      </c>
      <c r="E1421" s="12" t="n">
        <v>7706</v>
      </c>
      <c r="F1421" s="12" t="n">
        <v>7664</v>
      </c>
      <c r="G1421" s="12" t="n">
        <v>42</v>
      </c>
      <c r="H1421" s="12" t="n">
        <v>6.40677966101695</v>
      </c>
    </row>
    <row r="1422" customFormat="false" ht="25.5" hidden="false" customHeight="false" outlineLevel="0" collapsed="false">
      <c r="A1422" s="9" t="s">
        <v>2755</v>
      </c>
      <c r="B1422" s="10" t="s">
        <v>2756</v>
      </c>
      <c r="C1422" s="11" t="n">
        <v>42169</v>
      </c>
      <c r="D1422" s="11" t="n">
        <v>42171</v>
      </c>
      <c r="E1422" s="12" t="n">
        <v>7706</v>
      </c>
      <c r="F1422" s="12" t="n">
        <v>7664</v>
      </c>
      <c r="G1422" s="12" t="n">
        <v>42</v>
      </c>
      <c r="H1422" s="12" t="n">
        <v>6.40677966101695</v>
      </c>
    </row>
    <row r="1423" customFormat="false" ht="25.5" hidden="false" customHeight="false" outlineLevel="0" collapsed="false">
      <c r="A1423" s="9" t="s">
        <v>2757</v>
      </c>
      <c r="B1423" s="10" t="s">
        <v>2758</v>
      </c>
      <c r="C1423" s="11" t="n">
        <v>42169</v>
      </c>
      <c r="D1423" s="11" t="n">
        <v>42172</v>
      </c>
      <c r="E1423" s="12" t="n">
        <v>17229</v>
      </c>
      <c r="F1423" s="12" t="n">
        <v>17166</v>
      </c>
      <c r="G1423" s="12" t="n">
        <v>63</v>
      </c>
      <c r="H1423" s="12" t="n">
        <v>9.61016949152542</v>
      </c>
    </row>
    <row r="1424" customFormat="false" ht="51" hidden="false" customHeight="false" outlineLevel="0" collapsed="false">
      <c r="A1424" s="9" t="s">
        <v>2759</v>
      </c>
      <c r="B1424" s="10" t="s">
        <v>2760</v>
      </c>
      <c r="C1424" s="11" t="n">
        <v>42169</v>
      </c>
      <c r="D1424" s="11" t="n">
        <v>42171</v>
      </c>
      <c r="E1424" s="12" t="n">
        <v>7706</v>
      </c>
      <c r="F1424" s="12" t="n">
        <v>7664</v>
      </c>
      <c r="G1424" s="12" t="n">
        <v>42</v>
      </c>
      <c r="H1424" s="12" t="n">
        <v>6.40677966101695</v>
      </c>
    </row>
    <row r="1425" customFormat="false" ht="38.25" hidden="false" customHeight="false" outlineLevel="0" collapsed="false">
      <c r="A1425" s="9" t="s">
        <v>2761</v>
      </c>
      <c r="B1425" s="10" t="s">
        <v>2762</v>
      </c>
      <c r="C1425" s="11" t="n">
        <v>42169</v>
      </c>
      <c r="D1425" s="11" t="n">
        <v>42172</v>
      </c>
      <c r="E1425" s="12" t="n">
        <v>11559</v>
      </c>
      <c r="F1425" s="12" t="n">
        <v>11496</v>
      </c>
      <c r="G1425" s="12" t="n">
        <v>63</v>
      </c>
      <c r="H1425" s="12" t="n">
        <v>9.61016949152542</v>
      </c>
    </row>
    <row r="1426" customFormat="false" ht="25.5" hidden="false" customHeight="false" outlineLevel="0" collapsed="false">
      <c r="A1426" s="9" t="s">
        <v>2763</v>
      </c>
      <c r="B1426" s="10" t="s">
        <v>2764</v>
      </c>
      <c r="C1426" s="11" t="n">
        <v>42169</v>
      </c>
      <c r="D1426" s="11" t="n">
        <v>42172</v>
      </c>
      <c r="E1426" s="12" t="n">
        <v>11559</v>
      </c>
      <c r="F1426" s="12" t="n">
        <v>11496</v>
      </c>
      <c r="G1426" s="12" t="n">
        <v>63</v>
      </c>
      <c r="H1426" s="12" t="n">
        <v>9.61016949152542</v>
      </c>
    </row>
    <row r="1427" customFormat="false" ht="38.25" hidden="false" customHeight="false" outlineLevel="0" collapsed="false">
      <c r="A1427" s="9" t="s">
        <v>2765</v>
      </c>
      <c r="B1427" s="10" t="s">
        <v>2766</v>
      </c>
      <c r="C1427" s="11" t="n">
        <v>42169</v>
      </c>
      <c r="D1427" s="11" t="n">
        <v>42172</v>
      </c>
      <c r="E1427" s="12" t="n">
        <v>11559</v>
      </c>
      <c r="F1427" s="12" t="n">
        <v>11496</v>
      </c>
      <c r="G1427" s="12" t="n">
        <v>63</v>
      </c>
      <c r="H1427" s="12" t="n">
        <v>9.61016949152542</v>
      </c>
    </row>
    <row r="1428" customFormat="false" ht="38.25" hidden="false" customHeight="false" outlineLevel="0" collapsed="false">
      <c r="A1428" s="9" t="s">
        <v>2767</v>
      </c>
      <c r="B1428" s="10" t="s">
        <v>2768</v>
      </c>
      <c r="C1428" s="11" t="n">
        <v>42169</v>
      </c>
      <c r="D1428" s="11" t="n">
        <v>42172</v>
      </c>
      <c r="E1428" s="12" t="n">
        <v>11559</v>
      </c>
      <c r="F1428" s="12" t="n">
        <v>11496</v>
      </c>
      <c r="G1428" s="12" t="n">
        <v>63</v>
      </c>
      <c r="H1428" s="12" t="n">
        <v>9.61016949152542</v>
      </c>
    </row>
    <row r="1429" customFormat="false" ht="25.5" hidden="false" customHeight="false" outlineLevel="0" collapsed="false">
      <c r="A1429" s="9" t="s">
        <v>2769</v>
      </c>
      <c r="B1429" s="10" t="s">
        <v>1988</v>
      </c>
      <c r="C1429" s="11" t="n">
        <v>42169</v>
      </c>
      <c r="D1429" s="11" t="n">
        <v>42172</v>
      </c>
      <c r="E1429" s="12" t="n">
        <v>11559</v>
      </c>
      <c r="F1429" s="12" t="n">
        <v>11496</v>
      </c>
      <c r="G1429" s="12" t="n">
        <v>63</v>
      </c>
      <c r="H1429" s="12" t="n">
        <v>9.61016949152542</v>
      </c>
    </row>
    <row r="1430" customFormat="false" ht="38.25" hidden="false" customHeight="false" outlineLevel="0" collapsed="false">
      <c r="A1430" s="9" t="s">
        <v>2770</v>
      </c>
      <c r="B1430" s="10" t="s">
        <v>2771</v>
      </c>
      <c r="C1430" s="11" t="n">
        <v>42169</v>
      </c>
      <c r="D1430" s="11" t="n">
        <v>42174</v>
      </c>
      <c r="E1430" s="12" t="n">
        <v>19267</v>
      </c>
      <c r="F1430" s="12" t="n">
        <v>19162</v>
      </c>
      <c r="G1430" s="12" t="n">
        <v>105</v>
      </c>
      <c r="H1430" s="12" t="n">
        <v>16.0169491525424</v>
      </c>
    </row>
    <row r="1431" customFormat="false" ht="25.5" hidden="false" customHeight="false" outlineLevel="0" collapsed="false">
      <c r="A1431" s="9" t="s">
        <v>2772</v>
      </c>
      <c r="B1431" s="10" t="s">
        <v>2773</v>
      </c>
      <c r="C1431" s="11" t="n">
        <v>42169</v>
      </c>
      <c r="D1431" s="11" t="n">
        <v>42178</v>
      </c>
      <c r="E1431" s="12" t="n">
        <v>34681</v>
      </c>
      <c r="F1431" s="12" t="n">
        <v>34492</v>
      </c>
      <c r="G1431" s="12" t="n">
        <v>189</v>
      </c>
      <c r="H1431" s="12" t="n">
        <v>28.8305084745763</v>
      </c>
    </row>
    <row r="1432" customFormat="false" ht="51" hidden="false" customHeight="false" outlineLevel="0" collapsed="false">
      <c r="A1432" s="9" t="s">
        <v>2774</v>
      </c>
      <c r="B1432" s="10" t="s">
        <v>2775</v>
      </c>
      <c r="C1432" s="11" t="n">
        <v>42169</v>
      </c>
      <c r="D1432" s="11" t="n">
        <v>42178</v>
      </c>
      <c r="E1432" s="12" t="n">
        <v>42241</v>
      </c>
      <c r="F1432" s="12" t="n">
        <v>42052</v>
      </c>
      <c r="G1432" s="12" t="n">
        <v>189</v>
      </c>
      <c r="H1432" s="12" t="n">
        <v>28.8305084745763</v>
      </c>
    </row>
    <row r="1433" customFormat="false" ht="63.75" hidden="false" customHeight="false" outlineLevel="0" collapsed="false">
      <c r="A1433" s="9" t="s">
        <v>2776</v>
      </c>
      <c r="B1433" s="10" t="s">
        <v>2777</v>
      </c>
      <c r="C1433" s="11" t="n">
        <v>42169</v>
      </c>
      <c r="D1433" s="11" t="n">
        <v>42179</v>
      </c>
      <c r="E1433" s="12" t="n">
        <v>38534</v>
      </c>
      <c r="F1433" s="12" t="n">
        <v>38324</v>
      </c>
      <c r="G1433" s="12" t="n">
        <v>210</v>
      </c>
      <c r="H1433" s="12" t="n">
        <v>32.0338983050847</v>
      </c>
    </row>
    <row r="1434" customFormat="false" ht="63.75" hidden="false" customHeight="false" outlineLevel="0" collapsed="false">
      <c r="A1434" s="9" t="s">
        <v>2778</v>
      </c>
      <c r="B1434" s="10" t="s">
        <v>2779</v>
      </c>
      <c r="C1434" s="11" t="n">
        <v>42169</v>
      </c>
      <c r="D1434" s="11" t="n">
        <v>42182</v>
      </c>
      <c r="E1434" s="12" t="n">
        <v>140023</v>
      </c>
      <c r="F1434" s="12" t="n">
        <v>139750</v>
      </c>
      <c r="G1434" s="12" t="n">
        <v>273</v>
      </c>
      <c r="H1434" s="12" t="n">
        <v>41.6440677966102</v>
      </c>
    </row>
    <row r="1435" customFormat="false" ht="38.25" hidden="false" customHeight="false" outlineLevel="0" collapsed="false">
      <c r="A1435" s="9" t="s">
        <v>2780</v>
      </c>
      <c r="B1435" s="10" t="s">
        <v>2781</v>
      </c>
      <c r="C1435" s="11" t="n">
        <v>42169</v>
      </c>
      <c r="D1435" s="11" t="n">
        <v>42182</v>
      </c>
      <c r="E1435" s="12" t="n">
        <v>50095</v>
      </c>
      <c r="F1435" s="12" t="n">
        <v>49822</v>
      </c>
      <c r="G1435" s="12" t="n">
        <v>273</v>
      </c>
      <c r="H1435" s="12" t="n">
        <v>41.6440677966102</v>
      </c>
    </row>
    <row r="1436" customFormat="false" ht="51" hidden="false" customHeight="false" outlineLevel="0" collapsed="false">
      <c r="A1436" s="9" t="s">
        <v>2782</v>
      </c>
      <c r="B1436" s="10" t="s">
        <v>2783</v>
      </c>
      <c r="C1436" s="11" t="n">
        <v>42169</v>
      </c>
      <c r="D1436" s="11" t="n">
        <v>42183</v>
      </c>
      <c r="E1436" s="12" t="n">
        <v>53948</v>
      </c>
      <c r="F1436" s="12" t="n">
        <v>53654</v>
      </c>
      <c r="G1436" s="12" t="n">
        <v>294</v>
      </c>
      <c r="H1436" s="12" t="n">
        <v>44.8474576271186</v>
      </c>
    </row>
    <row r="1437" customFormat="false" ht="38.25" hidden="false" customHeight="false" outlineLevel="0" collapsed="false">
      <c r="A1437" s="9" t="s">
        <v>2784</v>
      </c>
      <c r="B1437" s="10" t="s">
        <v>2498</v>
      </c>
      <c r="C1437" s="11" t="n">
        <v>42170</v>
      </c>
      <c r="D1437" s="11" t="n">
        <v>42176</v>
      </c>
      <c r="E1437" s="12" t="n">
        <v>23120</v>
      </c>
      <c r="F1437" s="12" t="n">
        <v>22994</v>
      </c>
      <c r="G1437" s="12" t="n">
        <v>126</v>
      </c>
      <c r="H1437" s="12" t="n">
        <v>19.2203389830508</v>
      </c>
    </row>
    <row r="1438" customFormat="false" ht="51" hidden="false" customHeight="false" outlineLevel="0" collapsed="false">
      <c r="A1438" s="9" t="s">
        <v>2785</v>
      </c>
      <c r="B1438" s="10" t="s">
        <v>2786</v>
      </c>
      <c r="C1438" s="11" t="n">
        <v>42170</v>
      </c>
      <c r="D1438" s="11" t="n">
        <v>42180</v>
      </c>
      <c r="E1438" s="12" t="n">
        <v>38534</v>
      </c>
      <c r="F1438" s="12" t="n">
        <v>38324</v>
      </c>
      <c r="G1438" s="12" t="n">
        <v>210</v>
      </c>
      <c r="H1438" s="12" t="n">
        <v>32.0338983050847</v>
      </c>
    </row>
    <row r="1439" customFormat="false" ht="51" hidden="false" customHeight="false" outlineLevel="0" collapsed="false">
      <c r="A1439" s="9" t="s">
        <v>2787</v>
      </c>
      <c r="B1439" s="10" t="s">
        <v>2788</v>
      </c>
      <c r="C1439" s="11" t="n">
        <v>42170</v>
      </c>
      <c r="D1439" s="11" t="n">
        <v>42184</v>
      </c>
      <c r="E1439" s="12" t="n">
        <v>65708</v>
      </c>
      <c r="F1439" s="12" t="n">
        <v>65414</v>
      </c>
      <c r="G1439" s="12" t="n">
        <v>294</v>
      </c>
      <c r="H1439" s="12" t="n">
        <v>44.8474576271186</v>
      </c>
    </row>
    <row r="1440" customFormat="false" ht="25.5" hidden="false" customHeight="false" outlineLevel="0" collapsed="false">
      <c r="A1440" s="9" t="s">
        <v>2789</v>
      </c>
      <c r="B1440" s="10" t="s">
        <v>2790</v>
      </c>
      <c r="C1440" s="11" t="n">
        <v>42170</v>
      </c>
      <c r="D1440" s="11" t="n">
        <v>42181</v>
      </c>
      <c r="E1440" s="12" t="n">
        <v>42387</v>
      </c>
      <c r="F1440" s="12" t="n">
        <v>42156</v>
      </c>
      <c r="G1440" s="12" t="n">
        <v>231</v>
      </c>
      <c r="H1440" s="12" t="n">
        <v>35.2372881355932</v>
      </c>
    </row>
    <row r="1441" customFormat="false" ht="38.25" hidden="false" customHeight="false" outlineLevel="0" collapsed="false">
      <c r="A1441" s="9" t="s">
        <v>2791</v>
      </c>
      <c r="B1441" s="10" t="s">
        <v>2792</v>
      </c>
      <c r="C1441" s="11" t="n">
        <v>42170</v>
      </c>
      <c r="D1441" s="11" t="n">
        <v>42182</v>
      </c>
      <c r="E1441" s="12" t="n">
        <v>46242</v>
      </c>
      <c r="F1441" s="12" t="n">
        <v>45990</v>
      </c>
      <c r="G1441" s="12" t="n">
        <v>252</v>
      </c>
      <c r="H1441" s="12" t="n">
        <v>38.4406779661017</v>
      </c>
    </row>
    <row r="1442" customFormat="false" ht="25.5" hidden="false" customHeight="false" outlineLevel="0" collapsed="false">
      <c r="A1442" s="9" t="s">
        <v>2793</v>
      </c>
      <c r="B1442" s="10" t="s">
        <v>2794</v>
      </c>
      <c r="C1442" s="11" t="n">
        <v>42170</v>
      </c>
      <c r="D1442" s="11" t="n">
        <v>42173</v>
      </c>
      <c r="E1442" s="12" t="n">
        <v>11559</v>
      </c>
      <c r="F1442" s="12" t="n">
        <v>11496</v>
      </c>
      <c r="G1442" s="12" t="n">
        <v>63</v>
      </c>
      <c r="H1442" s="12" t="n">
        <v>9.61016949152542</v>
      </c>
    </row>
    <row r="1443" customFormat="false" ht="38.25" hidden="false" customHeight="false" outlineLevel="0" collapsed="false">
      <c r="A1443" s="9" t="s">
        <v>2795</v>
      </c>
      <c r="B1443" s="10" t="s">
        <v>2796</v>
      </c>
      <c r="C1443" s="11" t="n">
        <v>42170</v>
      </c>
      <c r="D1443" s="11" t="n">
        <v>42173</v>
      </c>
      <c r="E1443" s="12" t="n">
        <v>11559</v>
      </c>
      <c r="F1443" s="12" t="n">
        <v>11496</v>
      </c>
      <c r="G1443" s="12" t="n">
        <v>63</v>
      </c>
      <c r="H1443" s="12" t="n">
        <v>9.61016949152542</v>
      </c>
    </row>
    <row r="1444" customFormat="false" ht="25.5" hidden="false" customHeight="false" outlineLevel="0" collapsed="false">
      <c r="A1444" s="9" t="s">
        <v>2797</v>
      </c>
      <c r="B1444" s="10" t="s">
        <v>2798</v>
      </c>
      <c r="C1444" s="11" t="n">
        <v>42170</v>
      </c>
      <c r="D1444" s="11" t="n">
        <v>42173</v>
      </c>
      <c r="E1444" s="12" t="n">
        <v>11559</v>
      </c>
      <c r="F1444" s="12" t="n">
        <v>11496</v>
      </c>
      <c r="G1444" s="12" t="n">
        <v>63</v>
      </c>
      <c r="H1444" s="12" t="n">
        <v>9.61016949152542</v>
      </c>
    </row>
    <row r="1445" customFormat="false" ht="25.5" hidden="false" customHeight="false" outlineLevel="0" collapsed="false">
      <c r="A1445" s="9" t="s">
        <v>2799</v>
      </c>
      <c r="B1445" s="10" t="s">
        <v>2800</v>
      </c>
      <c r="C1445" s="11" t="n">
        <v>42170</v>
      </c>
      <c r="D1445" s="11" t="n">
        <v>42177</v>
      </c>
      <c r="E1445" s="12" t="n">
        <v>26973</v>
      </c>
      <c r="F1445" s="12" t="n">
        <v>26826</v>
      </c>
      <c r="G1445" s="12" t="n">
        <v>147</v>
      </c>
      <c r="H1445" s="12" t="n">
        <v>22.4237288135593</v>
      </c>
    </row>
    <row r="1446" customFormat="false" ht="38.25" hidden="false" customHeight="false" outlineLevel="0" collapsed="false">
      <c r="A1446" s="9" t="s">
        <v>2801</v>
      </c>
      <c r="B1446" s="10" t="s">
        <v>2802</v>
      </c>
      <c r="C1446" s="11" t="n">
        <v>42170</v>
      </c>
      <c r="D1446" s="11" t="n">
        <v>42177</v>
      </c>
      <c r="E1446" s="12" t="n">
        <v>32853</v>
      </c>
      <c r="F1446" s="12" t="n">
        <v>32706</v>
      </c>
      <c r="G1446" s="12" t="n">
        <v>147</v>
      </c>
      <c r="H1446" s="12" t="n">
        <v>22.4237288135593</v>
      </c>
    </row>
    <row r="1447" customFormat="false" ht="38.25" hidden="false" customHeight="false" outlineLevel="0" collapsed="false">
      <c r="A1447" s="9" t="s">
        <v>2803</v>
      </c>
      <c r="B1447" s="10" t="s">
        <v>2804</v>
      </c>
      <c r="C1447" s="11" t="n">
        <v>42170</v>
      </c>
      <c r="D1447" s="11" t="n">
        <v>42179</v>
      </c>
      <c r="E1447" s="12" t="n">
        <v>34681</v>
      </c>
      <c r="F1447" s="12" t="n">
        <v>34492</v>
      </c>
      <c r="G1447" s="12" t="n">
        <v>189</v>
      </c>
      <c r="H1447" s="12" t="n">
        <v>28.8305084745763</v>
      </c>
    </row>
    <row r="1448" customFormat="false" ht="51" hidden="false" customHeight="false" outlineLevel="0" collapsed="false">
      <c r="A1448" s="9" t="s">
        <v>2805</v>
      </c>
      <c r="B1448" s="10" t="s">
        <v>2806</v>
      </c>
      <c r="C1448" s="11" t="n">
        <v>42170</v>
      </c>
      <c r="D1448" s="11" t="n">
        <v>42179</v>
      </c>
      <c r="E1448" s="12" t="n">
        <v>34681</v>
      </c>
      <c r="F1448" s="12" t="n">
        <v>34492</v>
      </c>
      <c r="G1448" s="12" t="n">
        <v>189</v>
      </c>
      <c r="H1448" s="12" t="n">
        <v>28.8305084745763</v>
      </c>
    </row>
    <row r="1449" customFormat="false" ht="25.5" hidden="false" customHeight="false" outlineLevel="0" collapsed="false">
      <c r="A1449" s="9" t="s">
        <v>2807</v>
      </c>
      <c r="B1449" s="10" t="s">
        <v>2808</v>
      </c>
      <c r="C1449" s="11" t="n">
        <v>42170</v>
      </c>
      <c r="D1449" s="11" t="n">
        <v>42181</v>
      </c>
      <c r="E1449" s="12" t="n">
        <v>42387</v>
      </c>
      <c r="F1449" s="12" t="n">
        <v>42156</v>
      </c>
      <c r="G1449" s="12" t="n">
        <v>231</v>
      </c>
      <c r="H1449" s="12" t="n">
        <v>35.2372881355932</v>
      </c>
    </row>
    <row r="1450" customFormat="false" ht="51" hidden="false" customHeight="false" outlineLevel="0" collapsed="false">
      <c r="A1450" s="9" t="s">
        <v>2809</v>
      </c>
      <c r="B1450" s="10" t="s">
        <v>2810</v>
      </c>
      <c r="C1450" s="11" t="n">
        <v>42170</v>
      </c>
      <c r="D1450" s="11" t="n">
        <v>42173</v>
      </c>
      <c r="E1450" s="12" t="n">
        <v>14079</v>
      </c>
      <c r="F1450" s="12" t="n">
        <v>14016</v>
      </c>
      <c r="G1450" s="12" t="n">
        <v>63</v>
      </c>
      <c r="H1450" s="12" t="n">
        <v>9.61016949152542</v>
      </c>
    </row>
    <row r="1451" customFormat="false" ht="51" hidden="false" customHeight="false" outlineLevel="0" collapsed="false">
      <c r="A1451" s="9" t="s">
        <v>2811</v>
      </c>
      <c r="B1451" s="10" t="s">
        <v>2812</v>
      </c>
      <c r="C1451" s="11" t="n">
        <v>42170</v>
      </c>
      <c r="D1451" s="11" t="n">
        <v>42173</v>
      </c>
      <c r="E1451" s="12" t="n">
        <v>14079</v>
      </c>
      <c r="F1451" s="12" t="n">
        <v>14016</v>
      </c>
      <c r="G1451" s="12" t="n">
        <v>63</v>
      </c>
      <c r="H1451" s="12" t="n">
        <v>9.61016949152542</v>
      </c>
    </row>
    <row r="1452" customFormat="false" ht="51" hidden="false" customHeight="false" outlineLevel="0" collapsed="false">
      <c r="A1452" s="9" t="s">
        <v>2813</v>
      </c>
      <c r="B1452" s="10" t="s">
        <v>2814</v>
      </c>
      <c r="C1452" s="11" t="n">
        <v>42170</v>
      </c>
      <c r="D1452" s="11" t="n">
        <v>42174</v>
      </c>
      <c r="E1452" s="12" t="n">
        <v>15414</v>
      </c>
      <c r="F1452" s="12" t="n">
        <v>15330</v>
      </c>
      <c r="G1452" s="12" t="n">
        <v>84</v>
      </c>
      <c r="H1452" s="12" t="n">
        <v>12.8135593220339</v>
      </c>
    </row>
    <row r="1453" customFormat="false" ht="38.25" hidden="false" customHeight="false" outlineLevel="0" collapsed="false">
      <c r="A1453" s="9" t="s">
        <v>2815</v>
      </c>
      <c r="B1453" s="10" t="s">
        <v>2816</v>
      </c>
      <c r="C1453" s="11" t="n">
        <v>42170</v>
      </c>
      <c r="D1453" s="11" t="n">
        <v>42175</v>
      </c>
      <c r="E1453" s="12" t="n">
        <v>28717</v>
      </c>
      <c r="F1453" s="12" t="n">
        <v>28612</v>
      </c>
      <c r="G1453" s="12" t="n">
        <v>105</v>
      </c>
      <c r="H1453" s="12" t="n">
        <v>16.0169491525424</v>
      </c>
    </row>
    <row r="1454" customFormat="false" ht="25.5" hidden="false" customHeight="false" outlineLevel="0" collapsed="false">
      <c r="A1454" s="9" t="s">
        <v>2817</v>
      </c>
      <c r="B1454" s="10" t="s">
        <v>2818</v>
      </c>
      <c r="C1454" s="11" t="n">
        <v>42170</v>
      </c>
      <c r="D1454" s="11" t="n">
        <v>42175</v>
      </c>
      <c r="E1454" s="12" t="n">
        <v>28717</v>
      </c>
      <c r="F1454" s="12" t="n">
        <v>28612</v>
      </c>
      <c r="G1454" s="12" t="n">
        <v>105</v>
      </c>
      <c r="H1454" s="12" t="n">
        <v>16.0169491525424</v>
      </c>
    </row>
    <row r="1455" customFormat="false" ht="25.5" hidden="false" customHeight="false" outlineLevel="0" collapsed="false">
      <c r="A1455" s="9" t="s">
        <v>2819</v>
      </c>
      <c r="B1455" s="10" t="s">
        <v>2820</v>
      </c>
      <c r="C1455" s="11" t="n">
        <v>42170</v>
      </c>
      <c r="D1455" s="11" t="n">
        <v>42171</v>
      </c>
      <c r="E1455" s="12" t="n">
        <v>3853</v>
      </c>
      <c r="F1455" s="12" t="n">
        <v>3832</v>
      </c>
      <c r="G1455" s="12" t="n">
        <v>21</v>
      </c>
      <c r="H1455" s="12" t="n">
        <v>3.20338983050847</v>
      </c>
    </row>
    <row r="1456" customFormat="false" ht="25.5" hidden="false" customHeight="false" outlineLevel="0" collapsed="false">
      <c r="A1456" s="9" t="s">
        <v>2821</v>
      </c>
      <c r="B1456" s="10" t="s">
        <v>2822</v>
      </c>
      <c r="C1456" s="11" t="n">
        <v>42170</v>
      </c>
      <c r="D1456" s="11" t="n">
        <v>42171</v>
      </c>
      <c r="E1456" s="12" t="n">
        <v>3853</v>
      </c>
      <c r="F1456" s="12" t="n">
        <v>3832</v>
      </c>
      <c r="G1456" s="12" t="n">
        <v>21</v>
      </c>
      <c r="H1456" s="12" t="n">
        <v>3.20338983050847</v>
      </c>
    </row>
    <row r="1457" customFormat="false" ht="25.5" hidden="false" customHeight="false" outlineLevel="0" collapsed="false">
      <c r="A1457" s="9" t="s">
        <v>2823</v>
      </c>
      <c r="B1457" s="10" t="s">
        <v>1652</v>
      </c>
      <c r="C1457" s="11" t="n">
        <v>42170</v>
      </c>
      <c r="D1457" s="11" t="n">
        <v>42171</v>
      </c>
      <c r="E1457" s="12" t="n">
        <v>3853</v>
      </c>
      <c r="F1457" s="12" t="n">
        <v>3832</v>
      </c>
      <c r="G1457" s="12" t="n">
        <v>21</v>
      </c>
      <c r="H1457" s="12" t="n">
        <v>3.20338983050847</v>
      </c>
    </row>
    <row r="1458" customFormat="false" ht="25.5" hidden="false" customHeight="false" outlineLevel="0" collapsed="false">
      <c r="A1458" s="9" t="s">
        <v>2824</v>
      </c>
      <c r="B1458" s="10" t="s">
        <v>2825</v>
      </c>
      <c r="C1458" s="11" t="n">
        <v>42170</v>
      </c>
      <c r="D1458" s="11" t="n">
        <v>42171</v>
      </c>
      <c r="E1458" s="12" t="n">
        <v>3853</v>
      </c>
      <c r="F1458" s="12" t="n">
        <v>3832</v>
      </c>
      <c r="G1458" s="12" t="n">
        <v>21</v>
      </c>
      <c r="H1458" s="12" t="n">
        <v>3.20338983050847</v>
      </c>
    </row>
    <row r="1459" customFormat="false" ht="25.5" hidden="false" customHeight="false" outlineLevel="0" collapsed="false">
      <c r="A1459" s="9" t="s">
        <v>2826</v>
      </c>
      <c r="B1459" s="10" t="s">
        <v>2827</v>
      </c>
      <c r="C1459" s="11" t="n">
        <v>42170</v>
      </c>
      <c r="D1459" s="11" t="n">
        <v>42171</v>
      </c>
      <c r="E1459" s="12" t="n">
        <v>3853</v>
      </c>
      <c r="F1459" s="12" t="n">
        <v>3832</v>
      </c>
      <c r="G1459" s="12" t="n">
        <v>21</v>
      </c>
      <c r="H1459" s="12" t="n">
        <v>3.20338983050847</v>
      </c>
    </row>
    <row r="1460" customFormat="false" ht="25.5" hidden="false" customHeight="false" outlineLevel="0" collapsed="false">
      <c r="A1460" s="9" t="s">
        <v>2828</v>
      </c>
      <c r="B1460" s="10" t="s">
        <v>700</v>
      </c>
      <c r="C1460" s="11" t="n">
        <v>42170</v>
      </c>
      <c r="D1460" s="11" t="n">
        <v>42171</v>
      </c>
      <c r="E1460" s="12" t="n">
        <v>3853</v>
      </c>
      <c r="F1460" s="12" t="n">
        <v>3832</v>
      </c>
      <c r="G1460" s="12" t="n">
        <v>21</v>
      </c>
      <c r="H1460" s="12" t="n">
        <v>3.20338983050847</v>
      </c>
    </row>
    <row r="1461" customFormat="false" ht="25.5" hidden="false" customHeight="false" outlineLevel="0" collapsed="false">
      <c r="A1461" s="9" t="s">
        <v>2829</v>
      </c>
      <c r="B1461" s="10" t="s">
        <v>2830</v>
      </c>
      <c r="C1461" s="11" t="n">
        <v>42170</v>
      </c>
      <c r="D1461" s="11" t="n">
        <v>42171</v>
      </c>
      <c r="E1461" s="12" t="n">
        <v>3853</v>
      </c>
      <c r="F1461" s="12" t="n">
        <v>3832</v>
      </c>
      <c r="G1461" s="12" t="n">
        <v>21</v>
      </c>
      <c r="H1461" s="12" t="n">
        <v>3.20338983050847</v>
      </c>
    </row>
    <row r="1462" customFormat="false" ht="25.5" hidden="false" customHeight="false" outlineLevel="0" collapsed="false">
      <c r="A1462" s="9" t="s">
        <v>2831</v>
      </c>
      <c r="B1462" s="10" t="s">
        <v>2832</v>
      </c>
      <c r="C1462" s="11" t="n">
        <v>42170</v>
      </c>
      <c r="D1462" s="11" t="n">
        <v>42171</v>
      </c>
      <c r="E1462" s="12" t="n">
        <v>3853</v>
      </c>
      <c r="F1462" s="12" t="n">
        <v>3832</v>
      </c>
      <c r="G1462" s="12" t="n">
        <v>21</v>
      </c>
      <c r="H1462" s="12" t="n">
        <v>3.20338983050847</v>
      </c>
    </row>
    <row r="1463" customFormat="false" ht="25.5" hidden="false" customHeight="false" outlineLevel="0" collapsed="false">
      <c r="A1463" s="9" t="s">
        <v>2833</v>
      </c>
      <c r="B1463" s="10" t="s">
        <v>256</v>
      </c>
      <c r="C1463" s="11" t="n">
        <v>42170</v>
      </c>
      <c r="D1463" s="11" t="n">
        <v>42171</v>
      </c>
      <c r="E1463" s="12" t="n">
        <v>4693</v>
      </c>
      <c r="F1463" s="12" t="n">
        <v>4672</v>
      </c>
      <c r="G1463" s="12" t="n">
        <v>21</v>
      </c>
      <c r="H1463" s="12" t="n">
        <v>3.20338983050847</v>
      </c>
    </row>
    <row r="1464" customFormat="false" ht="38.25" hidden="false" customHeight="false" outlineLevel="0" collapsed="false">
      <c r="A1464" s="9" t="s">
        <v>2834</v>
      </c>
      <c r="B1464" s="10" t="s">
        <v>2835</v>
      </c>
      <c r="C1464" s="11" t="n">
        <v>42170</v>
      </c>
      <c r="D1464" s="11" t="n">
        <v>42171</v>
      </c>
      <c r="E1464" s="12" t="n">
        <v>4693</v>
      </c>
      <c r="F1464" s="12" t="n">
        <v>4672</v>
      </c>
      <c r="G1464" s="12" t="n">
        <v>21</v>
      </c>
      <c r="H1464" s="12" t="n">
        <v>3.20338983050847</v>
      </c>
    </row>
    <row r="1465" customFormat="false" ht="25.5" hidden="false" customHeight="false" outlineLevel="0" collapsed="false">
      <c r="A1465" s="9" t="s">
        <v>2836</v>
      </c>
      <c r="B1465" s="10" t="s">
        <v>2837</v>
      </c>
      <c r="C1465" s="11" t="n">
        <v>42170</v>
      </c>
      <c r="D1465" s="11" t="n">
        <v>42171</v>
      </c>
      <c r="E1465" s="12" t="n">
        <v>3853</v>
      </c>
      <c r="F1465" s="12" t="n">
        <v>3832</v>
      </c>
      <c r="G1465" s="12" t="n">
        <v>21</v>
      </c>
      <c r="H1465" s="12" t="n">
        <v>3.20338983050847</v>
      </c>
    </row>
    <row r="1466" customFormat="false" ht="25.5" hidden="false" customHeight="false" outlineLevel="0" collapsed="false">
      <c r="A1466" s="9" t="s">
        <v>2838</v>
      </c>
      <c r="B1466" s="10" t="s">
        <v>2839</v>
      </c>
      <c r="C1466" s="11" t="n">
        <v>42170</v>
      </c>
      <c r="D1466" s="11" t="n">
        <v>42171</v>
      </c>
      <c r="E1466" s="12" t="n">
        <v>3853</v>
      </c>
      <c r="F1466" s="12" t="n">
        <v>3832</v>
      </c>
      <c r="G1466" s="12" t="n">
        <v>21</v>
      </c>
      <c r="H1466" s="12" t="n">
        <v>3.20338983050847</v>
      </c>
    </row>
    <row r="1467" customFormat="false" ht="25.5" hidden="false" customHeight="false" outlineLevel="0" collapsed="false">
      <c r="A1467" s="9" t="s">
        <v>2840</v>
      </c>
      <c r="B1467" s="10" t="s">
        <v>2841</v>
      </c>
      <c r="C1467" s="11" t="n">
        <v>42170</v>
      </c>
      <c r="D1467" s="11" t="n">
        <v>42171</v>
      </c>
      <c r="E1467" s="12" t="n">
        <v>3853</v>
      </c>
      <c r="F1467" s="12" t="n">
        <v>3832</v>
      </c>
      <c r="G1467" s="12" t="n">
        <v>21</v>
      </c>
      <c r="H1467" s="12" t="n">
        <v>3.20338983050847</v>
      </c>
    </row>
    <row r="1468" customFormat="false" ht="25.5" hidden="false" customHeight="false" outlineLevel="0" collapsed="false">
      <c r="A1468" s="9" t="s">
        <v>2842</v>
      </c>
      <c r="B1468" s="10" t="s">
        <v>2843</v>
      </c>
      <c r="C1468" s="11" t="n">
        <v>42170</v>
      </c>
      <c r="D1468" s="11" t="n">
        <v>42171</v>
      </c>
      <c r="E1468" s="12" t="n">
        <v>4693</v>
      </c>
      <c r="F1468" s="12" t="n">
        <v>4672</v>
      </c>
      <c r="G1468" s="12" t="n">
        <v>21</v>
      </c>
      <c r="H1468" s="12" t="n">
        <v>3.20338983050847</v>
      </c>
    </row>
    <row r="1469" customFormat="false" ht="25.5" hidden="false" customHeight="false" outlineLevel="0" collapsed="false">
      <c r="A1469" s="9" t="s">
        <v>2844</v>
      </c>
      <c r="B1469" s="10" t="s">
        <v>2845</v>
      </c>
      <c r="C1469" s="11" t="n">
        <v>42170</v>
      </c>
      <c r="D1469" s="11" t="n">
        <v>42171</v>
      </c>
      <c r="E1469" s="12" t="n">
        <v>3853</v>
      </c>
      <c r="F1469" s="12" t="n">
        <v>3832</v>
      </c>
      <c r="G1469" s="12" t="n">
        <v>21</v>
      </c>
      <c r="H1469" s="12" t="n">
        <v>3.20338983050847</v>
      </c>
    </row>
    <row r="1470" customFormat="false" ht="25.5" hidden="false" customHeight="false" outlineLevel="0" collapsed="false">
      <c r="A1470" s="9" t="s">
        <v>2846</v>
      </c>
      <c r="B1470" s="10" t="s">
        <v>2847</v>
      </c>
      <c r="C1470" s="11" t="n">
        <v>42170</v>
      </c>
      <c r="D1470" s="11" t="n">
        <v>42171</v>
      </c>
      <c r="E1470" s="12" t="n">
        <v>3853</v>
      </c>
      <c r="F1470" s="12" t="n">
        <v>3832</v>
      </c>
      <c r="G1470" s="12" t="n">
        <v>21</v>
      </c>
      <c r="H1470" s="12" t="n">
        <v>3.20338983050847</v>
      </c>
    </row>
    <row r="1471" customFormat="false" ht="25.5" hidden="false" customHeight="false" outlineLevel="0" collapsed="false">
      <c r="A1471" s="9" t="s">
        <v>2848</v>
      </c>
      <c r="B1471" s="10" t="s">
        <v>2509</v>
      </c>
      <c r="C1471" s="11" t="n">
        <v>42170</v>
      </c>
      <c r="D1471" s="11" t="n">
        <v>42171</v>
      </c>
      <c r="E1471" s="12" t="n">
        <v>5743</v>
      </c>
      <c r="F1471" s="12" t="n">
        <v>5722</v>
      </c>
      <c r="G1471" s="12" t="n">
        <v>21</v>
      </c>
      <c r="H1471" s="12" t="n">
        <v>3.20338983050847</v>
      </c>
    </row>
    <row r="1472" customFormat="false" ht="38.25" hidden="false" customHeight="false" outlineLevel="0" collapsed="false">
      <c r="A1472" s="9" t="s">
        <v>2849</v>
      </c>
      <c r="B1472" s="10" t="s">
        <v>2063</v>
      </c>
      <c r="C1472" s="11" t="n">
        <v>42170</v>
      </c>
      <c r="D1472" s="11" t="n">
        <v>42171</v>
      </c>
      <c r="E1472" s="12" t="n">
        <v>3853</v>
      </c>
      <c r="F1472" s="12" t="n">
        <v>3832</v>
      </c>
      <c r="G1472" s="12" t="n">
        <v>21</v>
      </c>
      <c r="H1472" s="12" t="n">
        <v>3.20338983050847</v>
      </c>
    </row>
    <row r="1473" customFormat="false" ht="25.5" hidden="false" customHeight="false" outlineLevel="0" collapsed="false">
      <c r="A1473" s="9" t="s">
        <v>2850</v>
      </c>
      <c r="B1473" s="10" t="s">
        <v>2851</v>
      </c>
      <c r="C1473" s="11" t="n">
        <v>42170</v>
      </c>
      <c r="D1473" s="11" t="n">
        <v>42171</v>
      </c>
      <c r="E1473" s="12" t="n">
        <v>3853</v>
      </c>
      <c r="F1473" s="12" t="n">
        <v>3832</v>
      </c>
      <c r="G1473" s="12" t="n">
        <v>21</v>
      </c>
      <c r="H1473" s="12" t="n">
        <v>3.20338983050847</v>
      </c>
    </row>
    <row r="1474" customFormat="false" ht="51" hidden="false" customHeight="false" outlineLevel="0" collapsed="false">
      <c r="A1474" s="9" t="s">
        <v>2852</v>
      </c>
      <c r="B1474" s="10" t="s">
        <v>2853</v>
      </c>
      <c r="C1474" s="11" t="n">
        <v>42170</v>
      </c>
      <c r="D1474" s="11" t="n">
        <v>42171</v>
      </c>
      <c r="E1474" s="12" t="n">
        <v>3853</v>
      </c>
      <c r="F1474" s="12" t="n">
        <v>3832</v>
      </c>
      <c r="G1474" s="12" t="n">
        <v>21</v>
      </c>
      <c r="H1474" s="12" t="n">
        <v>3.20338983050847</v>
      </c>
    </row>
    <row r="1475" customFormat="false" ht="51" hidden="false" customHeight="false" outlineLevel="0" collapsed="false">
      <c r="A1475" s="9" t="s">
        <v>2854</v>
      </c>
      <c r="B1475" s="10" t="s">
        <v>2855</v>
      </c>
      <c r="C1475" s="11" t="n">
        <v>42170</v>
      </c>
      <c r="D1475" s="11" t="n">
        <v>42171</v>
      </c>
      <c r="E1475" s="12" t="n">
        <v>7685</v>
      </c>
      <c r="F1475" s="12" t="n">
        <v>7664</v>
      </c>
      <c r="G1475" s="12" t="n">
        <v>21</v>
      </c>
      <c r="H1475" s="12" t="n">
        <v>3.20338983050847</v>
      </c>
    </row>
    <row r="1476" customFormat="false" ht="25.5" hidden="false" customHeight="false" outlineLevel="0" collapsed="false">
      <c r="A1476" s="9" t="s">
        <v>2856</v>
      </c>
      <c r="B1476" s="10" t="s">
        <v>2857</v>
      </c>
      <c r="C1476" s="11" t="n">
        <v>42170</v>
      </c>
      <c r="D1476" s="11" t="n">
        <v>42171</v>
      </c>
      <c r="E1476" s="12" t="n">
        <v>3853</v>
      </c>
      <c r="F1476" s="12" t="n">
        <v>3832</v>
      </c>
      <c r="G1476" s="12" t="n">
        <v>21</v>
      </c>
      <c r="H1476" s="12" t="n">
        <v>3.20338983050847</v>
      </c>
    </row>
    <row r="1477" customFormat="false" ht="25.5" hidden="false" customHeight="false" outlineLevel="0" collapsed="false">
      <c r="A1477" s="9" t="s">
        <v>2858</v>
      </c>
      <c r="B1477" s="10" t="s">
        <v>2584</v>
      </c>
      <c r="C1477" s="11" t="n">
        <v>42170</v>
      </c>
      <c r="D1477" s="11" t="n">
        <v>42171</v>
      </c>
      <c r="E1477" s="12" t="n">
        <v>4693</v>
      </c>
      <c r="F1477" s="12" t="n">
        <v>4672</v>
      </c>
      <c r="G1477" s="12" t="n">
        <v>21</v>
      </c>
      <c r="H1477" s="12" t="n">
        <v>3.20338983050847</v>
      </c>
    </row>
    <row r="1478" customFormat="false" ht="25.5" hidden="false" customHeight="false" outlineLevel="0" collapsed="false">
      <c r="A1478" s="9" t="s">
        <v>2859</v>
      </c>
      <c r="B1478" s="10" t="s">
        <v>2860</v>
      </c>
      <c r="C1478" s="11" t="n">
        <v>42170</v>
      </c>
      <c r="D1478" s="11" t="n">
        <v>42171</v>
      </c>
      <c r="E1478" s="12" t="n">
        <v>3853</v>
      </c>
      <c r="F1478" s="12" t="n">
        <v>3832</v>
      </c>
      <c r="G1478" s="12" t="n">
        <v>21</v>
      </c>
      <c r="H1478" s="12" t="n">
        <v>3.20338983050847</v>
      </c>
    </row>
    <row r="1479" customFormat="false" ht="51" hidden="false" customHeight="false" outlineLevel="0" collapsed="false">
      <c r="A1479" s="9" t="s">
        <v>2861</v>
      </c>
      <c r="B1479" s="10" t="s">
        <v>2632</v>
      </c>
      <c r="C1479" s="11" t="n">
        <v>42170</v>
      </c>
      <c r="D1479" s="11" t="n">
        <v>42171</v>
      </c>
      <c r="E1479" s="12" t="n">
        <v>3853</v>
      </c>
      <c r="F1479" s="12" t="n">
        <v>3832</v>
      </c>
      <c r="G1479" s="12" t="n">
        <v>21</v>
      </c>
      <c r="H1479" s="12" t="n">
        <v>3.20338983050847</v>
      </c>
    </row>
    <row r="1480" customFormat="false" ht="25.5" hidden="false" customHeight="false" outlineLevel="0" collapsed="false">
      <c r="A1480" s="9" t="s">
        <v>2862</v>
      </c>
      <c r="B1480" s="10" t="s">
        <v>1830</v>
      </c>
      <c r="C1480" s="11" t="n">
        <v>42170</v>
      </c>
      <c r="D1480" s="11" t="n">
        <v>42171</v>
      </c>
      <c r="E1480" s="12" t="n">
        <v>4693</v>
      </c>
      <c r="F1480" s="12" t="n">
        <v>4672</v>
      </c>
      <c r="G1480" s="12" t="n">
        <v>21</v>
      </c>
      <c r="H1480" s="12" t="n">
        <v>3.20338983050847</v>
      </c>
    </row>
    <row r="1481" customFormat="false" ht="25.5" hidden="false" customHeight="false" outlineLevel="0" collapsed="false">
      <c r="A1481" s="9" t="s">
        <v>2863</v>
      </c>
      <c r="B1481" s="10" t="s">
        <v>2864</v>
      </c>
      <c r="C1481" s="11" t="n">
        <v>42170</v>
      </c>
      <c r="D1481" s="11" t="n">
        <v>42171</v>
      </c>
      <c r="E1481" s="12" t="n">
        <v>4693</v>
      </c>
      <c r="F1481" s="12" t="n">
        <v>4672</v>
      </c>
      <c r="G1481" s="12" t="n">
        <v>21</v>
      </c>
      <c r="H1481" s="12" t="n">
        <v>3.20338983050847</v>
      </c>
    </row>
    <row r="1482" customFormat="false" ht="25.5" hidden="false" customHeight="false" outlineLevel="0" collapsed="false">
      <c r="A1482" s="9" t="s">
        <v>2865</v>
      </c>
      <c r="B1482" s="10" t="s">
        <v>2866</v>
      </c>
      <c r="C1482" s="11" t="n">
        <v>42170</v>
      </c>
      <c r="D1482" s="11" t="n">
        <v>42171</v>
      </c>
      <c r="E1482" s="12" t="n">
        <v>3853</v>
      </c>
      <c r="F1482" s="12" t="n">
        <v>3832</v>
      </c>
      <c r="G1482" s="12" t="n">
        <v>21</v>
      </c>
      <c r="H1482" s="12" t="n">
        <v>3.20338983050847</v>
      </c>
    </row>
    <row r="1483" customFormat="false" ht="25.5" hidden="false" customHeight="false" outlineLevel="0" collapsed="false">
      <c r="A1483" s="9" t="s">
        <v>2867</v>
      </c>
      <c r="B1483" s="10" t="s">
        <v>2868</v>
      </c>
      <c r="C1483" s="11" t="n">
        <v>42170</v>
      </c>
      <c r="D1483" s="11" t="n">
        <v>42171</v>
      </c>
      <c r="E1483" s="12" t="n">
        <v>3853</v>
      </c>
      <c r="F1483" s="12" t="n">
        <v>3832</v>
      </c>
      <c r="G1483" s="12" t="n">
        <v>21</v>
      </c>
      <c r="H1483" s="12" t="n">
        <v>3.20338983050847</v>
      </c>
    </row>
    <row r="1484" customFormat="false" ht="25.5" hidden="false" customHeight="false" outlineLevel="0" collapsed="false">
      <c r="A1484" s="9" t="s">
        <v>2869</v>
      </c>
      <c r="B1484" s="10" t="s">
        <v>2870</v>
      </c>
      <c r="C1484" s="11" t="n">
        <v>42170</v>
      </c>
      <c r="D1484" s="11" t="n">
        <v>42171</v>
      </c>
      <c r="E1484" s="12" t="n">
        <v>3853</v>
      </c>
      <c r="F1484" s="12" t="n">
        <v>3832</v>
      </c>
      <c r="G1484" s="12" t="n">
        <v>21</v>
      </c>
      <c r="H1484" s="12" t="n">
        <v>3.20338983050847</v>
      </c>
    </row>
    <row r="1485" customFormat="false" ht="25.5" hidden="false" customHeight="false" outlineLevel="0" collapsed="false">
      <c r="A1485" s="9" t="s">
        <v>2871</v>
      </c>
      <c r="B1485" s="10" t="s">
        <v>2872</v>
      </c>
      <c r="C1485" s="11" t="n">
        <v>42170</v>
      </c>
      <c r="D1485" s="11" t="n">
        <v>42172</v>
      </c>
      <c r="E1485" s="12" t="n">
        <v>7706</v>
      </c>
      <c r="F1485" s="12" t="n">
        <v>7664</v>
      </c>
      <c r="G1485" s="12" t="n">
        <v>42</v>
      </c>
      <c r="H1485" s="12" t="n">
        <v>6.40677966101695</v>
      </c>
    </row>
    <row r="1486" customFormat="false" ht="25.5" hidden="false" customHeight="false" outlineLevel="0" collapsed="false">
      <c r="A1486" s="9" t="s">
        <v>2873</v>
      </c>
      <c r="B1486" s="10" t="s">
        <v>895</v>
      </c>
      <c r="C1486" s="11" t="n">
        <v>42170</v>
      </c>
      <c r="D1486" s="11" t="n">
        <v>42172</v>
      </c>
      <c r="E1486" s="12" t="n">
        <v>7706</v>
      </c>
      <c r="F1486" s="12" t="n">
        <v>7664</v>
      </c>
      <c r="G1486" s="12" t="n">
        <v>42</v>
      </c>
      <c r="H1486" s="12" t="n">
        <v>6.40677966101695</v>
      </c>
    </row>
    <row r="1487" customFormat="false" ht="25.5" hidden="false" customHeight="false" outlineLevel="0" collapsed="false">
      <c r="A1487" s="9" t="s">
        <v>2874</v>
      </c>
      <c r="B1487" s="10" t="s">
        <v>2875</v>
      </c>
      <c r="C1487" s="11" t="n">
        <v>42170</v>
      </c>
      <c r="D1487" s="11" t="n">
        <v>42172</v>
      </c>
      <c r="E1487" s="12" t="n">
        <v>7706</v>
      </c>
      <c r="F1487" s="12" t="n">
        <v>7664</v>
      </c>
      <c r="G1487" s="12" t="n">
        <v>42</v>
      </c>
      <c r="H1487" s="12" t="n">
        <v>6.40677966101695</v>
      </c>
    </row>
    <row r="1488" customFormat="false" ht="25.5" hidden="false" customHeight="false" outlineLevel="0" collapsed="false">
      <c r="A1488" s="9" t="s">
        <v>2876</v>
      </c>
      <c r="B1488" s="10" t="s">
        <v>2877</v>
      </c>
      <c r="C1488" s="11" t="n">
        <v>42170</v>
      </c>
      <c r="D1488" s="11" t="n">
        <v>42172</v>
      </c>
      <c r="E1488" s="12" t="n">
        <v>7706</v>
      </c>
      <c r="F1488" s="12" t="n">
        <v>7664</v>
      </c>
      <c r="G1488" s="12" t="n">
        <v>42</v>
      </c>
      <c r="H1488" s="12" t="n">
        <v>6.40677966101695</v>
      </c>
    </row>
    <row r="1489" customFormat="false" ht="25.5" hidden="false" customHeight="false" outlineLevel="0" collapsed="false">
      <c r="A1489" s="9" t="s">
        <v>2878</v>
      </c>
      <c r="B1489" s="10" t="s">
        <v>2879</v>
      </c>
      <c r="C1489" s="11" t="n">
        <v>42170</v>
      </c>
      <c r="D1489" s="11" t="n">
        <v>42172</v>
      </c>
      <c r="E1489" s="12" t="n">
        <v>7706</v>
      </c>
      <c r="F1489" s="12" t="n">
        <v>7664</v>
      </c>
      <c r="G1489" s="12" t="n">
        <v>42</v>
      </c>
      <c r="H1489" s="12" t="n">
        <v>6.40677966101695</v>
      </c>
    </row>
    <row r="1490" customFormat="false" ht="25.5" hidden="false" customHeight="false" outlineLevel="0" collapsed="false">
      <c r="A1490" s="9" t="s">
        <v>2880</v>
      </c>
      <c r="B1490" s="10" t="s">
        <v>2881</v>
      </c>
      <c r="C1490" s="11" t="n">
        <v>42170</v>
      </c>
      <c r="D1490" s="11" t="n">
        <v>42172</v>
      </c>
      <c r="E1490" s="12" t="n">
        <v>7706</v>
      </c>
      <c r="F1490" s="12" t="n">
        <v>7664</v>
      </c>
      <c r="G1490" s="12" t="n">
        <v>42</v>
      </c>
      <c r="H1490" s="12" t="n">
        <v>6.40677966101695</v>
      </c>
    </row>
    <row r="1491" customFormat="false" ht="25.5" hidden="false" customHeight="false" outlineLevel="0" collapsed="false">
      <c r="A1491" s="9" t="s">
        <v>2882</v>
      </c>
      <c r="B1491" s="10" t="s">
        <v>883</v>
      </c>
      <c r="C1491" s="11" t="n">
        <v>42170</v>
      </c>
      <c r="D1491" s="11" t="n">
        <v>42172</v>
      </c>
      <c r="E1491" s="12" t="n">
        <v>7706</v>
      </c>
      <c r="F1491" s="12" t="n">
        <v>7664</v>
      </c>
      <c r="G1491" s="12" t="n">
        <v>42</v>
      </c>
      <c r="H1491" s="12" t="n">
        <v>6.40677966101695</v>
      </c>
    </row>
    <row r="1492" customFormat="false" ht="25.5" hidden="false" customHeight="false" outlineLevel="0" collapsed="false">
      <c r="A1492" s="9" t="s">
        <v>2883</v>
      </c>
      <c r="B1492" s="10" t="s">
        <v>2884</v>
      </c>
      <c r="C1492" s="11" t="n">
        <v>42170</v>
      </c>
      <c r="D1492" s="11" t="n">
        <v>42172</v>
      </c>
      <c r="E1492" s="12" t="n">
        <v>7706</v>
      </c>
      <c r="F1492" s="12" t="n">
        <v>7664</v>
      </c>
      <c r="G1492" s="12" t="n">
        <v>42</v>
      </c>
      <c r="H1492" s="12" t="n">
        <v>6.40677966101695</v>
      </c>
    </row>
    <row r="1493" customFormat="false" ht="25.5" hidden="false" customHeight="false" outlineLevel="0" collapsed="false">
      <c r="A1493" s="9" t="s">
        <v>2885</v>
      </c>
      <c r="B1493" s="10" t="s">
        <v>2886</v>
      </c>
      <c r="C1493" s="11" t="n">
        <v>42170</v>
      </c>
      <c r="D1493" s="11" t="n">
        <v>42172</v>
      </c>
      <c r="E1493" s="12" t="n">
        <v>11486</v>
      </c>
      <c r="F1493" s="12" t="n">
        <v>11444</v>
      </c>
      <c r="G1493" s="12" t="n">
        <v>42</v>
      </c>
      <c r="H1493" s="12" t="n">
        <v>6.40677966101695</v>
      </c>
    </row>
    <row r="1494" customFormat="false" ht="25.5" hidden="false" customHeight="false" outlineLevel="0" collapsed="false">
      <c r="A1494" s="9" t="s">
        <v>2887</v>
      </c>
      <c r="B1494" s="10" t="s">
        <v>2888</v>
      </c>
      <c r="C1494" s="11" t="n">
        <v>42170</v>
      </c>
      <c r="D1494" s="11" t="n">
        <v>42172</v>
      </c>
      <c r="E1494" s="12" t="n">
        <v>7706</v>
      </c>
      <c r="F1494" s="12" t="n">
        <v>7664</v>
      </c>
      <c r="G1494" s="12" t="n">
        <v>42</v>
      </c>
      <c r="H1494" s="12" t="n">
        <v>6.40677966101695</v>
      </c>
    </row>
    <row r="1495" customFormat="false" ht="25.5" hidden="false" customHeight="false" outlineLevel="0" collapsed="false">
      <c r="A1495" s="9" t="s">
        <v>2889</v>
      </c>
      <c r="B1495" s="10" t="s">
        <v>2890</v>
      </c>
      <c r="C1495" s="11" t="n">
        <v>42170</v>
      </c>
      <c r="D1495" s="11" t="n">
        <v>42172</v>
      </c>
      <c r="E1495" s="12" t="n">
        <v>7706</v>
      </c>
      <c r="F1495" s="12" t="n">
        <v>7664</v>
      </c>
      <c r="G1495" s="12" t="n">
        <v>42</v>
      </c>
      <c r="H1495" s="12" t="n">
        <v>6.40677966101695</v>
      </c>
    </row>
    <row r="1496" customFormat="false" ht="25.5" hidden="false" customHeight="false" outlineLevel="0" collapsed="false">
      <c r="A1496" s="9" t="s">
        <v>2891</v>
      </c>
      <c r="B1496" s="10" t="s">
        <v>2892</v>
      </c>
      <c r="C1496" s="11" t="n">
        <v>42170</v>
      </c>
      <c r="D1496" s="11" t="n">
        <v>42172</v>
      </c>
      <c r="E1496" s="12" t="n">
        <v>7706</v>
      </c>
      <c r="F1496" s="12" t="n">
        <v>7664</v>
      </c>
      <c r="G1496" s="12" t="n">
        <v>42</v>
      </c>
      <c r="H1496" s="12" t="n">
        <v>6.40677966101695</v>
      </c>
    </row>
    <row r="1497" customFormat="false" ht="51" hidden="false" customHeight="false" outlineLevel="0" collapsed="false">
      <c r="A1497" s="9" t="s">
        <v>2893</v>
      </c>
      <c r="B1497" s="10" t="s">
        <v>2894</v>
      </c>
      <c r="C1497" s="11" t="n">
        <v>42170</v>
      </c>
      <c r="D1497" s="11" t="n">
        <v>42172</v>
      </c>
      <c r="E1497" s="12" t="n">
        <v>7706</v>
      </c>
      <c r="F1497" s="12" t="n">
        <v>7664</v>
      </c>
      <c r="G1497" s="12" t="n">
        <v>42</v>
      </c>
      <c r="H1497" s="12" t="n">
        <v>6.40677966101695</v>
      </c>
    </row>
    <row r="1498" customFormat="false" ht="25.5" hidden="false" customHeight="false" outlineLevel="0" collapsed="false">
      <c r="A1498" s="9" t="s">
        <v>2895</v>
      </c>
      <c r="B1498" s="10" t="s">
        <v>2896</v>
      </c>
      <c r="C1498" s="11" t="n">
        <v>42170</v>
      </c>
      <c r="D1498" s="11" t="n">
        <v>42172</v>
      </c>
      <c r="E1498" s="12" t="n">
        <v>7706</v>
      </c>
      <c r="F1498" s="12" t="n">
        <v>7664</v>
      </c>
      <c r="G1498" s="12" t="n">
        <v>42</v>
      </c>
      <c r="H1498" s="12" t="n">
        <v>6.40677966101695</v>
      </c>
    </row>
    <row r="1499" customFormat="false" ht="25.5" hidden="false" customHeight="false" outlineLevel="0" collapsed="false">
      <c r="A1499" s="9" t="s">
        <v>2897</v>
      </c>
      <c r="B1499" s="10" t="s">
        <v>2898</v>
      </c>
      <c r="C1499" s="11" t="n">
        <v>42170</v>
      </c>
      <c r="D1499" s="11" t="n">
        <v>42172</v>
      </c>
      <c r="E1499" s="12" t="n">
        <v>7706</v>
      </c>
      <c r="F1499" s="12" t="n">
        <v>7664</v>
      </c>
      <c r="G1499" s="12" t="n">
        <v>42</v>
      </c>
      <c r="H1499" s="12" t="n">
        <v>6.40677966101695</v>
      </c>
    </row>
    <row r="1500" customFormat="false" ht="25.5" hidden="false" customHeight="false" outlineLevel="0" collapsed="false">
      <c r="A1500" s="9" t="s">
        <v>2899</v>
      </c>
      <c r="B1500" s="10" t="s">
        <v>2900</v>
      </c>
      <c r="C1500" s="11" t="n">
        <v>42170</v>
      </c>
      <c r="D1500" s="11" t="n">
        <v>42172</v>
      </c>
      <c r="E1500" s="12" t="n">
        <v>11486</v>
      </c>
      <c r="F1500" s="12" t="n">
        <v>11444</v>
      </c>
      <c r="G1500" s="12" t="n">
        <v>42</v>
      </c>
      <c r="H1500" s="12" t="n">
        <v>6.40677966101695</v>
      </c>
    </row>
    <row r="1501" customFormat="false" ht="25.5" hidden="false" customHeight="false" outlineLevel="0" collapsed="false">
      <c r="A1501" s="9" t="s">
        <v>2901</v>
      </c>
      <c r="B1501" s="10" t="s">
        <v>2902</v>
      </c>
      <c r="C1501" s="11" t="n">
        <v>42170</v>
      </c>
      <c r="D1501" s="11" t="n">
        <v>42172</v>
      </c>
      <c r="E1501" s="12" t="n">
        <v>7706</v>
      </c>
      <c r="F1501" s="12" t="n">
        <v>7664</v>
      </c>
      <c r="G1501" s="12" t="n">
        <v>42</v>
      </c>
      <c r="H1501" s="12" t="n">
        <v>6.40677966101695</v>
      </c>
    </row>
    <row r="1502" customFormat="false" ht="51" hidden="false" customHeight="false" outlineLevel="0" collapsed="false">
      <c r="A1502" s="9" t="s">
        <v>2903</v>
      </c>
      <c r="B1502" s="10" t="s">
        <v>2904</v>
      </c>
      <c r="C1502" s="11" t="n">
        <v>42170</v>
      </c>
      <c r="D1502" s="11" t="n">
        <v>42172</v>
      </c>
      <c r="E1502" s="12" t="n">
        <v>15370</v>
      </c>
      <c r="F1502" s="12" t="n">
        <v>15328</v>
      </c>
      <c r="G1502" s="12" t="n">
        <v>42</v>
      </c>
      <c r="H1502" s="12" t="n">
        <v>6.40677966101695</v>
      </c>
    </row>
    <row r="1503" customFormat="false" ht="25.5" hidden="false" customHeight="false" outlineLevel="0" collapsed="false">
      <c r="A1503" s="9" t="s">
        <v>2905</v>
      </c>
      <c r="B1503" s="10" t="s">
        <v>2906</v>
      </c>
      <c r="C1503" s="11" t="n">
        <v>42170</v>
      </c>
      <c r="D1503" s="11" t="n">
        <v>42172</v>
      </c>
      <c r="E1503" s="12" t="n">
        <v>9386</v>
      </c>
      <c r="F1503" s="12" t="n">
        <v>9344</v>
      </c>
      <c r="G1503" s="12" t="n">
        <v>42</v>
      </c>
      <c r="H1503" s="12" t="n">
        <v>6.40677966101695</v>
      </c>
    </row>
    <row r="1504" customFormat="false" ht="38.25" hidden="false" customHeight="false" outlineLevel="0" collapsed="false">
      <c r="A1504" s="9" t="s">
        <v>2907</v>
      </c>
      <c r="B1504" s="10" t="s">
        <v>2908</v>
      </c>
      <c r="C1504" s="11" t="n">
        <v>42170</v>
      </c>
      <c r="D1504" s="11" t="n">
        <v>42172</v>
      </c>
      <c r="E1504" s="12" t="n">
        <v>7706</v>
      </c>
      <c r="F1504" s="12" t="n">
        <v>7664</v>
      </c>
      <c r="G1504" s="12" t="n">
        <v>42</v>
      </c>
      <c r="H1504" s="12" t="n">
        <v>6.40677966101695</v>
      </c>
    </row>
    <row r="1505" customFormat="false" ht="25.5" hidden="false" customHeight="false" outlineLevel="0" collapsed="false">
      <c r="A1505" s="9" t="s">
        <v>2909</v>
      </c>
      <c r="B1505" s="10" t="s">
        <v>2910</v>
      </c>
      <c r="C1505" s="11" t="n">
        <v>42170</v>
      </c>
      <c r="D1505" s="11" t="n">
        <v>42172</v>
      </c>
      <c r="E1505" s="12" t="n">
        <v>7706</v>
      </c>
      <c r="F1505" s="12" t="n">
        <v>7664</v>
      </c>
      <c r="G1505" s="12" t="n">
        <v>42</v>
      </c>
      <c r="H1505" s="12" t="n">
        <v>6.40677966101695</v>
      </c>
    </row>
    <row r="1506" customFormat="false" ht="25.5" hidden="false" customHeight="false" outlineLevel="0" collapsed="false">
      <c r="A1506" s="9" t="s">
        <v>2911</v>
      </c>
      <c r="B1506" s="10" t="s">
        <v>2912</v>
      </c>
      <c r="C1506" s="11" t="n">
        <v>42170</v>
      </c>
      <c r="D1506" s="11" t="n">
        <v>42172</v>
      </c>
      <c r="E1506" s="12" t="n">
        <v>7706</v>
      </c>
      <c r="F1506" s="12" t="n">
        <v>7664</v>
      </c>
      <c r="G1506" s="12" t="n">
        <v>42</v>
      </c>
      <c r="H1506" s="12" t="n">
        <v>6.40677966101695</v>
      </c>
    </row>
    <row r="1507" customFormat="false" ht="51" hidden="false" customHeight="false" outlineLevel="0" collapsed="false">
      <c r="A1507" s="9" t="s">
        <v>2913</v>
      </c>
      <c r="B1507" s="10" t="s">
        <v>2914</v>
      </c>
      <c r="C1507" s="11" t="n">
        <v>42170</v>
      </c>
      <c r="D1507" s="11" t="n">
        <v>42172</v>
      </c>
      <c r="E1507" s="12" t="n">
        <v>7706</v>
      </c>
      <c r="F1507" s="12" t="n">
        <v>7664</v>
      </c>
      <c r="G1507" s="12" t="n">
        <v>42</v>
      </c>
      <c r="H1507" s="12" t="n">
        <v>6.40677966101695</v>
      </c>
    </row>
    <row r="1508" customFormat="false" ht="25.5" hidden="false" customHeight="false" outlineLevel="0" collapsed="false">
      <c r="A1508" s="9" t="s">
        <v>2915</v>
      </c>
      <c r="B1508" s="10" t="s">
        <v>2916</v>
      </c>
      <c r="C1508" s="11" t="n">
        <v>42170</v>
      </c>
      <c r="D1508" s="11" t="n">
        <v>42172</v>
      </c>
      <c r="E1508" s="12" t="n">
        <v>7706</v>
      </c>
      <c r="F1508" s="12" t="n">
        <v>7664</v>
      </c>
      <c r="G1508" s="12" t="n">
        <v>42</v>
      </c>
      <c r="H1508" s="12" t="n">
        <v>6.40677966101695</v>
      </c>
    </row>
    <row r="1509" customFormat="false" ht="51" hidden="false" customHeight="false" outlineLevel="0" collapsed="false">
      <c r="A1509" s="9" t="s">
        <v>2917</v>
      </c>
      <c r="B1509" s="10" t="s">
        <v>2918</v>
      </c>
      <c r="C1509" s="11" t="n">
        <v>42170</v>
      </c>
      <c r="D1509" s="11" t="n">
        <v>42172</v>
      </c>
      <c r="E1509" s="12" t="n">
        <v>9386</v>
      </c>
      <c r="F1509" s="12" t="n">
        <v>9344</v>
      </c>
      <c r="G1509" s="12" t="n">
        <v>42</v>
      </c>
      <c r="H1509" s="12" t="n">
        <v>6.40677966101695</v>
      </c>
    </row>
    <row r="1510" customFormat="false" ht="51" hidden="false" customHeight="false" outlineLevel="0" collapsed="false">
      <c r="A1510" s="9" t="s">
        <v>2919</v>
      </c>
      <c r="B1510" s="10" t="s">
        <v>2920</v>
      </c>
      <c r="C1510" s="11" t="n">
        <v>42170</v>
      </c>
      <c r="D1510" s="11" t="n">
        <v>42172</v>
      </c>
      <c r="E1510" s="12" t="n">
        <v>7706</v>
      </c>
      <c r="F1510" s="12" t="n">
        <v>7664</v>
      </c>
      <c r="G1510" s="12" t="n">
        <v>42</v>
      </c>
      <c r="H1510" s="12" t="n">
        <v>6.40677966101695</v>
      </c>
    </row>
    <row r="1511" customFormat="false" ht="38.25" hidden="false" customHeight="false" outlineLevel="0" collapsed="false">
      <c r="A1511" s="9" t="s">
        <v>2921</v>
      </c>
      <c r="B1511" s="10" t="s">
        <v>2922</v>
      </c>
      <c r="C1511" s="11" t="n">
        <v>42170</v>
      </c>
      <c r="D1511" s="11" t="n">
        <v>42172</v>
      </c>
      <c r="E1511" s="12" t="n">
        <v>7706</v>
      </c>
      <c r="F1511" s="12" t="n">
        <v>7664</v>
      </c>
      <c r="G1511" s="12" t="n">
        <v>42</v>
      </c>
      <c r="H1511" s="12" t="n">
        <v>6.40677966101695</v>
      </c>
    </row>
    <row r="1512" customFormat="false" ht="25.5" hidden="false" customHeight="false" outlineLevel="0" collapsed="false">
      <c r="A1512" s="9" t="s">
        <v>2923</v>
      </c>
      <c r="B1512" s="10" t="s">
        <v>2924</v>
      </c>
      <c r="C1512" s="11" t="n">
        <v>42170</v>
      </c>
      <c r="D1512" s="11" t="n">
        <v>42175</v>
      </c>
      <c r="E1512" s="12" t="n">
        <v>19267</v>
      </c>
      <c r="F1512" s="12" t="n">
        <v>19162</v>
      </c>
      <c r="G1512" s="12" t="n">
        <v>105</v>
      </c>
      <c r="H1512" s="12" t="n">
        <v>16.0169491525424</v>
      </c>
    </row>
    <row r="1513" customFormat="false" ht="51" hidden="false" customHeight="false" outlineLevel="0" collapsed="false">
      <c r="A1513" s="9" t="s">
        <v>2925</v>
      </c>
      <c r="B1513" s="10" t="s">
        <v>2926</v>
      </c>
      <c r="C1513" s="11" t="n">
        <v>42170</v>
      </c>
      <c r="D1513" s="11" t="n">
        <v>42177</v>
      </c>
      <c r="E1513" s="12" t="n">
        <v>26973</v>
      </c>
      <c r="F1513" s="12" t="n">
        <v>26826</v>
      </c>
      <c r="G1513" s="12" t="n">
        <v>147</v>
      </c>
      <c r="H1513" s="12" t="n">
        <v>22.4237288135593</v>
      </c>
    </row>
    <row r="1514" customFormat="false" ht="25.5" hidden="false" customHeight="false" outlineLevel="0" collapsed="false">
      <c r="A1514" s="9" t="s">
        <v>2927</v>
      </c>
      <c r="B1514" s="10" t="s">
        <v>2928</v>
      </c>
      <c r="C1514" s="11" t="n">
        <v>42170</v>
      </c>
      <c r="D1514" s="11" t="n">
        <v>42179</v>
      </c>
      <c r="E1514" s="12" t="n">
        <v>34681</v>
      </c>
      <c r="F1514" s="12" t="n">
        <v>34492</v>
      </c>
      <c r="G1514" s="12" t="n">
        <v>189</v>
      </c>
      <c r="H1514" s="12" t="n">
        <v>28.8305084745763</v>
      </c>
    </row>
    <row r="1515" customFormat="false" ht="51" hidden="false" customHeight="false" outlineLevel="0" collapsed="false">
      <c r="A1515" s="9" t="s">
        <v>2929</v>
      </c>
      <c r="B1515" s="10" t="s">
        <v>2930</v>
      </c>
      <c r="C1515" s="11" t="n">
        <v>42170</v>
      </c>
      <c r="D1515" s="11" t="n">
        <v>42180</v>
      </c>
      <c r="E1515" s="12" t="n">
        <v>38534</v>
      </c>
      <c r="F1515" s="12" t="n">
        <v>38324</v>
      </c>
      <c r="G1515" s="12" t="n">
        <v>210</v>
      </c>
      <c r="H1515" s="12" t="n">
        <v>32.0338983050847</v>
      </c>
    </row>
    <row r="1516" customFormat="false" ht="38.25" hidden="false" customHeight="false" outlineLevel="0" collapsed="false">
      <c r="A1516" s="9" t="s">
        <v>2931</v>
      </c>
      <c r="B1516" s="10" t="s">
        <v>2932</v>
      </c>
      <c r="C1516" s="11" t="n">
        <v>42170</v>
      </c>
      <c r="D1516" s="11" t="n">
        <v>42184</v>
      </c>
      <c r="E1516" s="12" t="n">
        <v>53948</v>
      </c>
      <c r="F1516" s="12" t="n">
        <v>53654</v>
      </c>
      <c r="G1516" s="12" t="n">
        <v>294</v>
      </c>
      <c r="H1516" s="12" t="n">
        <v>44.8474576271186</v>
      </c>
    </row>
    <row r="1517" customFormat="false" ht="51" hidden="false" customHeight="false" outlineLevel="0" collapsed="false">
      <c r="A1517" s="9" t="s">
        <v>2933</v>
      </c>
      <c r="B1517" s="10" t="s">
        <v>2934</v>
      </c>
      <c r="C1517" s="11" t="n">
        <v>42170</v>
      </c>
      <c r="D1517" s="11" t="n">
        <v>42184</v>
      </c>
      <c r="E1517" s="12" t="n">
        <v>53948</v>
      </c>
      <c r="F1517" s="12" t="n">
        <v>53654</v>
      </c>
      <c r="G1517" s="12" t="n">
        <v>294</v>
      </c>
      <c r="H1517" s="12" t="n">
        <v>44.8474576271186</v>
      </c>
    </row>
    <row r="1518" customFormat="false" ht="25.5" hidden="false" customHeight="false" outlineLevel="0" collapsed="false">
      <c r="A1518" s="9" t="s">
        <v>2935</v>
      </c>
      <c r="B1518" s="10" t="s">
        <v>2936</v>
      </c>
      <c r="C1518" s="11" t="n">
        <v>42171</v>
      </c>
      <c r="D1518" s="11" t="n">
        <v>42176</v>
      </c>
      <c r="E1518" s="12" t="n">
        <v>19267</v>
      </c>
      <c r="F1518" s="12" t="n">
        <v>19162</v>
      </c>
      <c r="G1518" s="12" t="n">
        <v>105</v>
      </c>
      <c r="H1518" s="12" t="n">
        <v>16.0169491525424</v>
      </c>
    </row>
    <row r="1519" customFormat="false" ht="25.5" hidden="false" customHeight="false" outlineLevel="0" collapsed="false">
      <c r="A1519" s="9" t="s">
        <v>2937</v>
      </c>
      <c r="B1519" s="10" t="s">
        <v>2938</v>
      </c>
      <c r="C1519" s="11" t="n">
        <v>42171</v>
      </c>
      <c r="D1519" s="11" t="n">
        <v>42176</v>
      </c>
      <c r="E1519" s="12" t="n">
        <v>19267</v>
      </c>
      <c r="F1519" s="12" t="n">
        <v>19162</v>
      </c>
      <c r="G1519" s="12" t="n">
        <v>105</v>
      </c>
      <c r="H1519" s="12" t="n">
        <v>16.0169491525424</v>
      </c>
    </row>
    <row r="1520" customFormat="false" ht="51" hidden="false" customHeight="false" outlineLevel="0" collapsed="false">
      <c r="A1520" s="9" t="s">
        <v>2939</v>
      </c>
      <c r="B1520" s="10" t="s">
        <v>2940</v>
      </c>
      <c r="C1520" s="11" t="n">
        <v>42171</v>
      </c>
      <c r="D1520" s="11" t="n">
        <v>42176</v>
      </c>
      <c r="E1520" s="12" t="n">
        <v>23467</v>
      </c>
      <c r="F1520" s="12" t="n">
        <v>23362</v>
      </c>
      <c r="G1520" s="12" t="n">
        <v>105</v>
      </c>
      <c r="H1520" s="12" t="n">
        <v>16.0169491525424</v>
      </c>
    </row>
    <row r="1521" customFormat="false" ht="38.25" hidden="false" customHeight="false" outlineLevel="0" collapsed="false">
      <c r="A1521" s="9" t="s">
        <v>2941</v>
      </c>
      <c r="B1521" s="10" t="s">
        <v>2942</v>
      </c>
      <c r="C1521" s="11" t="n">
        <v>42171</v>
      </c>
      <c r="D1521" s="11" t="n">
        <v>42176</v>
      </c>
      <c r="E1521" s="12" t="n">
        <v>19267</v>
      </c>
      <c r="F1521" s="12" t="n">
        <v>19162</v>
      </c>
      <c r="G1521" s="12" t="n">
        <v>105</v>
      </c>
      <c r="H1521" s="12" t="n">
        <v>16.0169491525424</v>
      </c>
    </row>
    <row r="1522" customFormat="false" ht="25.5" hidden="false" customHeight="false" outlineLevel="0" collapsed="false">
      <c r="A1522" s="9" t="s">
        <v>2943</v>
      </c>
      <c r="B1522" s="10" t="s">
        <v>2944</v>
      </c>
      <c r="C1522" s="11" t="n">
        <v>42171</v>
      </c>
      <c r="D1522" s="11" t="n">
        <v>42176</v>
      </c>
      <c r="E1522" s="12" t="n">
        <v>23467</v>
      </c>
      <c r="F1522" s="12" t="n">
        <v>23362</v>
      </c>
      <c r="G1522" s="12" t="n">
        <v>105</v>
      </c>
      <c r="H1522" s="12" t="n">
        <v>16.0169491525424</v>
      </c>
    </row>
    <row r="1523" customFormat="false" ht="25.5" hidden="false" customHeight="false" outlineLevel="0" collapsed="false">
      <c r="A1523" s="9" t="s">
        <v>2945</v>
      </c>
      <c r="B1523" s="10" t="s">
        <v>2946</v>
      </c>
      <c r="C1523" s="11" t="n">
        <v>42171</v>
      </c>
      <c r="D1523" s="11" t="n">
        <v>42176</v>
      </c>
      <c r="E1523" s="12" t="n">
        <v>23467</v>
      </c>
      <c r="F1523" s="12" t="n">
        <v>23362</v>
      </c>
      <c r="G1523" s="12" t="n">
        <v>105</v>
      </c>
      <c r="H1523" s="12" t="n">
        <v>16.0169491525424</v>
      </c>
    </row>
    <row r="1524" customFormat="false" ht="38.25" hidden="false" customHeight="false" outlineLevel="0" collapsed="false">
      <c r="A1524" s="9" t="s">
        <v>2947</v>
      </c>
      <c r="B1524" s="10" t="s">
        <v>2948</v>
      </c>
      <c r="C1524" s="11" t="n">
        <v>42171</v>
      </c>
      <c r="D1524" s="11" t="n">
        <v>42177</v>
      </c>
      <c r="E1524" s="12" t="n">
        <v>34460</v>
      </c>
      <c r="F1524" s="12" t="n">
        <v>34334</v>
      </c>
      <c r="G1524" s="12" t="n">
        <v>126</v>
      </c>
      <c r="H1524" s="12" t="n">
        <v>19.2203389830508</v>
      </c>
    </row>
    <row r="1525" customFormat="false" ht="25.5" hidden="false" customHeight="false" outlineLevel="0" collapsed="false">
      <c r="A1525" s="9" t="s">
        <v>2949</v>
      </c>
      <c r="B1525" s="10" t="s">
        <v>2950</v>
      </c>
      <c r="C1525" s="11" t="n">
        <v>42171</v>
      </c>
      <c r="D1525" s="11" t="n">
        <v>42177</v>
      </c>
      <c r="E1525" s="12" t="n">
        <v>23120</v>
      </c>
      <c r="F1525" s="12" t="n">
        <v>22994</v>
      </c>
      <c r="G1525" s="12" t="n">
        <v>126</v>
      </c>
      <c r="H1525" s="12" t="n">
        <v>19.2203389830508</v>
      </c>
    </row>
    <row r="1526" customFormat="false" ht="25.5" hidden="false" customHeight="false" outlineLevel="0" collapsed="false">
      <c r="A1526" s="9" t="s">
        <v>2951</v>
      </c>
      <c r="B1526" s="10" t="s">
        <v>2952</v>
      </c>
      <c r="C1526" s="11" t="n">
        <v>42171</v>
      </c>
      <c r="D1526" s="11" t="n">
        <v>42177</v>
      </c>
      <c r="E1526" s="12" t="n">
        <v>34460</v>
      </c>
      <c r="F1526" s="12" t="n">
        <v>34334</v>
      </c>
      <c r="G1526" s="12" t="n">
        <v>126</v>
      </c>
      <c r="H1526" s="12" t="n">
        <v>19.2203389830508</v>
      </c>
    </row>
    <row r="1527" customFormat="false" ht="51" hidden="false" customHeight="false" outlineLevel="0" collapsed="false">
      <c r="A1527" s="9" t="s">
        <v>2953</v>
      </c>
      <c r="B1527" s="10" t="s">
        <v>2954</v>
      </c>
      <c r="C1527" s="11" t="n">
        <v>42171</v>
      </c>
      <c r="D1527" s="11" t="n">
        <v>42180</v>
      </c>
      <c r="E1527" s="12" t="n">
        <v>34681</v>
      </c>
      <c r="F1527" s="12" t="n">
        <v>34492</v>
      </c>
      <c r="G1527" s="12" t="n">
        <v>189</v>
      </c>
      <c r="H1527" s="12" t="n">
        <v>28.8305084745763</v>
      </c>
    </row>
    <row r="1528" customFormat="false" ht="63.75" hidden="false" customHeight="false" outlineLevel="0" collapsed="false">
      <c r="A1528" s="9" t="s">
        <v>2955</v>
      </c>
      <c r="B1528" s="10" t="s">
        <v>2956</v>
      </c>
      <c r="C1528" s="11" t="n">
        <v>42171</v>
      </c>
      <c r="D1528" s="11" t="n">
        <v>42180</v>
      </c>
      <c r="E1528" s="12" t="n">
        <v>34681</v>
      </c>
      <c r="F1528" s="12" t="n">
        <v>34492</v>
      </c>
      <c r="G1528" s="12" t="n">
        <v>189</v>
      </c>
      <c r="H1528" s="12" t="n">
        <v>28.8305084745763</v>
      </c>
    </row>
    <row r="1529" customFormat="false" ht="38.25" hidden="false" customHeight="false" outlineLevel="0" collapsed="false">
      <c r="A1529" s="9" t="s">
        <v>2957</v>
      </c>
      <c r="B1529" s="10" t="s">
        <v>2958</v>
      </c>
      <c r="C1529" s="11" t="n">
        <v>42171</v>
      </c>
      <c r="D1529" s="11" t="n">
        <v>42173</v>
      </c>
      <c r="E1529" s="12" t="n">
        <v>7706</v>
      </c>
      <c r="F1529" s="12" t="n">
        <v>7664</v>
      </c>
      <c r="G1529" s="12" t="n">
        <v>42</v>
      </c>
      <c r="H1529" s="12" t="n">
        <v>6.40677966101695</v>
      </c>
    </row>
    <row r="1530" customFormat="false" ht="51" hidden="false" customHeight="false" outlineLevel="0" collapsed="false">
      <c r="A1530" s="9" t="s">
        <v>2959</v>
      </c>
      <c r="B1530" s="10" t="s">
        <v>2960</v>
      </c>
      <c r="C1530" s="11" t="n">
        <v>42171</v>
      </c>
      <c r="D1530" s="11" t="n">
        <v>42173</v>
      </c>
      <c r="E1530" s="12" t="n">
        <v>15370</v>
      </c>
      <c r="F1530" s="12" t="n">
        <v>15328</v>
      </c>
      <c r="G1530" s="12" t="n">
        <v>42</v>
      </c>
      <c r="H1530" s="12" t="n">
        <v>6.40677966101695</v>
      </c>
    </row>
    <row r="1531" customFormat="false" ht="38.25" hidden="false" customHeight="false" outlineLevel="0" collapsed="false">
      <c r="A1531" s="9" t="s">
        <v>2961</v>
      </c>
      <c r="B1531" s="10" t="s">
        <v>2962</v>
      </c>
      <c r="C1531" s="11" t="n">
        <v>42171</v>
      </c>
      <c r="D1531" s="11" t="n">
        <v>42173</v>
      </c>
      <c r="E1531" s="12" t="n">
        <v>11486</v>
      </c>
      <c r="F1531" s="12" t="n">
        <v>11444</v>
      </c>
      <c r="G1531" s="12" t="n">
        <v>42</v>
      </c>
      <c r="H1531" s="12" t="n">
        <v>6.40677966101695</v>
      </c>
    </row>
    <row r="1532" customFormat="false" ht="25.5" hidden="false" customHeight="false" outlineLevel="0" collapsed="false">
      <c r="A1532" s="9" t="s">
        <v>2963</v>
      </c>
      <c r="B1532" s="10" t="s">
        <v>2964</v>
      </c>
      <c r="C1532" s="11" t="n">
        <v>42171</v>
      </c>
      <c r="D1532" s="11" t="n">
        <v>42173</v>
      </c>
      <c r="E1532" s="12" t="n">
        <v>7706</v>
      </c>
      <c r="F1532" s="12" t="n">
        <v>7664</v>
      </c>
      <c r="G1532" s="12" t="n">
        <v>42</v>
      </c>
      <c r="H1532" s="12" t="n">
        <v>6.40677966101695</v>
      </c>
    </row>
    <row r="1533" customFormat="false" ht="51" hidden="false" customHeight="false" outlineLevel="0" collapsed="false">
      <c r="A1533" s="9" t="s">
        <v>2965</v>
      </c>
      <c r="B1533" s="10" t="s">
        <v>2966</v>
      </c>
      <c r="C1533" s="11" t="n">
        <v>42171</v>
      </c>
      <c r="D1533" s="11" t="n">
        <v>42173</v>
      </c>
      <c r="E1533" s="12" t="n">
        <v>7706</v>
      </c>
      <c r="F1533" s="12" t="n">
        <v>7664</v>
      </c>
      <c r="G1533" s="12" t="n">
        <v>42</v>
      </c>
      <c r="H1533" s="12" t="n">
        <v>6.40677966101695</v>
      </c>
    </row>
    <row r="1534" customFormat="false" ht="63.75" hidden="false" customHeight="false" outlineLevel="0" collapsed="false">
      <c r="A1534" s="9" t="s">
        <v>2967</v>
      </c>
      <c r="B1534" s="10" t="s">
        <v>2968</v>
      </c>
      <c r="C1534" s="11" t="n">
        <v>42171</v>
      </c>
      <c r="D1534" s="11" t="n">
        <v>42174</v>
      </c>
      <c r="E1534" s="12" t="n">
        <v>23880</v>
      </c>
      <c r="F1534" s="12" t="n">
        <v>23817</v>
      </c>
      <c r="G1534" s="12" t="n">
        <v>63</v>
      </c>
      <c r="H1534" s="12" t="n">
        <v>9.61016949152542</v>
      </c>
    </row>
    <row r="1535" customFormat="false" ht="25.5" hidden="false" customHeight="false" outlineLevel="0" collapsed="false">
      <c r="A1535" s="9" t="s">
        <v>2969</v>
      </c>
      <c r="B1535" s="10" t="s">
        <v>2750</v>
      </c>
      <c r="C1535" s="11" t="n">
        <v>42171</v>
      </c>
      <c r="D1535" s="11" t="n">
        <v>42174</v>
      </c>
      <c r="E1535" s="12" t="n">
        <v>11559</v>
      </c>
      <c r="F1535" s="12" t="n">
        <v>11496</v>
      </c>
      <c r="G1535" s="12" t="n">
        <v>63</v>
      </c>
      <c r="H1535" s="12" t="n">
        <v>9.61016949152542</v>
      </c>
    </row>
    <row r="1536" customFormat="false" ht="25.5" hidden="false" customHeight="false" outlineLevel="0" collapsed="false">
      <c r="A1536" s="9" t="s">
        <v>2970</v>
      </c>
      <c r="B1536" s="10" t="s">
        <v>2971</v>
      </c>
      <c r="C1536" s="11" t="n">
        <v>42171</v>
      </c>
      <c r="D1536" s="11" t="n">
        <v>42174</v>
      </c>
      <c r="E1536" s="12" t="n">
        <v>11559</v>
      </c>
      <c r="F1536" s="12" t="n">
        <v>11496</v>
      </c>
      <c r="G1536" s="12" t="n">
        <v>63</v>
      </c>
      <c r="H1536" s="12" t="n">
        <v>9.61016949152542</v>
      </c>
    </row>
    <row r="1537" customFormat="false" ht="25.5" hidden="false" customHeight="false" outlineLevel="0" collapsed="false">
      <c r="A1537" s="9" t="s">
        <v>2972</v>
      </c>
      <c r="B1537" s="10" t="s">
        <v>2973</v>
      </c>
      <c r="C1537" s="11" t="n">
        <v>42171</v>
      </c>
      <c r="D1537" s="11" t="n">
        <v>42174</v>
      </c>
      <c r="E1537" s="12" t="n">
        <v>11559</v>
      </c>
      <c r="F1537" s="12" t="n">
        <v>11496</v>
      </c>
      <c r="G1537" s="12" t="n">
        <v>63</v>
      </c>
      <c r="H1537" s="12" t="n">
        <v>9.61016949152542</v>
      </c>
    </row>
    <row r="1538" customFormat="false" ht="25.5" hidden="false" customHeight="false" outlineLevel="0" collapsed="false">
      <c r="A1538" s="9" t="s">
        <v>2974</v>
      </c>
      <c r="B1538" s="10" t="s">
        <v>2975</v>
      </c>
      <c r="C1538" s="11" t="n">
        <v>42171</v>
      </c>
      <c r="D1538" s="11" t="n">
        <v>42174</v>
      </c>
      <c r="E1538" s="12" t="n">
        <v>17229</v>
      </c>
      <c r="F1538" s="12" t="n">
        <v>17166</v>
      </c>
      <c r="G1538" s="12" t="n">
        <v>63</v>
      </c>
      <c r="H1538" s="12" t="n">
        <v>9.61016949152542</v>
      </c>
    </row>
    <row r="1539" customFormat="false" ht="25.5" hidden="false" customHeight="false" outlineLevel="0" collapsed="false">
      <c r="A1539" s="9" t="s">
        <v>2976</v>
      </c>
      <c r="B1539" s="10" t="s">
        <v>2977</v>
      </c>
      <c r="C1539" s="11" t="n">
        <v>42171</v>
      </c>
      <c r="D1539" s="11" t="n">
        <v>42174</v>
      </c>
      <c r="E1539" s="12" t="n">
        <v>11559</v>
      </c>
      <c r="F1539" s="12" t="n">
        <v>11496</v>
      </c>
      <c r="G1539" s="12" t="n">
        <v>63</v>
      </c>
      <c r="H1539" s="12" t="n">
        <v>9.61016949152542</v>
      </c>
    </row>
    <row r="1540" customFormat="false" ht="51" hidden="false" customHeight="false" outlineLevel="0" collapsed="false">
      <c r="A1540" s="9" t="s">
        <v>2978</v>
      </c>
      <c r="B1540" s="10" t="s">
        <v>2979</v>
      </c>
      <c r="C1540" s="11" t="n">
        <v>42171</v>
      </c>
      <c r="D1540" s="11" t="n">
        <v>42174</v>
      </c>
      <c r="E1540" s="12" t="n">
        <v>11559</v>
      </c>
      <c r="F1540" s="12" t="n">
        <v>11496</v>
      </c>
      <c r="G1540" s="12" t="n">
        <v>63</v>
      </c>
      <c r="H1540" s="12" t="n">
        <v>9.61016949152542</v>
      </c>
    </row>
    <row r="1541" customFormat="false" ht="25.5" hidden="false" customHeight="false" outlineLevel="0" collapsed="false">
      <c r="A1541" s="9" t="s">
        <v>2980</v>
      </c>
      <c r="B1541" s="10" t="s">
        <v>2981</v>
      </c>
      <c r="C1541" s="11" t="n">
        <v>42171</v>
      </c>
      <c r="D1541" s="11" t="n">
        <v>42174</v>
      </c>
      <c r="E1541" s="12" t="n">
        <v>17229</v>
      </c>
      <c r="F1541" s="12" t="n">
        <v>17166</v>
      </c>
      <c r="G1541" s="12" t="n">
        <v>63</v>
      </c>
      <c r="H1541" s="12" t="n">
        <v>9.61016949152542</v>
      </c>
    </row>
    <row r="1542" customFormat="false" ht="38.25" hidden="false" customHeight="false" outlineLevel="0" collapsed="false">
      <c r="A1542" s="9" t="s">
        <v>2982</v>
      </c>
      <c r="B1542" s="10" t="s">
        <v>2983</v>
      </c>
      <c r="C1542" s="11" t="n">
        <v>42171</v>
      </c>
      <c r="D1542" s="11" t="n">
        <v>42174</v>
      </c>
      <c r="E1542" s="12" t="n">
        <v>11559</v>
      </c>
      <c r="F1542" s="12" t="n">
        <v>11496</v>
      </c>
      <c r="G1542" s="12" t="n">
        <v>63</v>
      </c>
      <c r="H1542" s="12" t="n">
        <v>9.61016949152542</v>
      </c>
    </row>
    <row r="1543" customFormat="false" ht="51" hidden="false" customHeight="false" outlineLevel="0" collapsed="false">
      <c r="A1543" s="9" t="s">
        <v>2984</v>
      </c>
      <c r="B1543" s="10" t="s">
        <v>2985</v>
      </c>
      <c r="C1543" s="11" t="n">
        <v>42171</v>
      </c>
      <c r="D1543" s="11" t="n">
        <v>42177</v>
      </c>
      <c r="E1543" s="12" t="n">
        <v>23120</v>
      </c>
      <c r="F1543" s="12" t="n">
        <v>22994</v>
      </c>
      <c r="G1543" s="12" t="n">
        <v>126</v>
      </c>
      <c r="H1543" s="12" t="n">
        <v>19.2203389830508</v>
      </c>
    </row>
    <row r="1544" customFormat="false" ht="25.5" hidden="false" customHeight="false" outlineLevel="0" collapsed="false">
      <c r="A1544" s="9" t="s">
        <v>2986</v>
      </c>
      <c r="B1544" s="10" t="s">
        <v>2987</v>
      </c>
      <c r="C1544" s="11" t="n">
        <v>42171</v>
      </c>
      <c r="D1544" s="11" t="n">
        <v>42178</v>
      </c>
      <c r="E1544" s="12" t="n">
        <v>26973</v>
      </c>
      <c r="F1544" s="12" t="n">
        <v>26826</v>
      </c>
      <c r="G1544" s="12" t="n">
        <v>147</v>
      </c>
      <c r="H1544" s="12" t="n">
        <v>22.4237288135593</v>
      </c>
    </row>
    <row r="1545" customFormat="false" ht="25.5" hidden="false" customHeight="false" outlineLevel="0" collapsed="false">
      <c r="A1545" s="9" t="s">
        <v>2988</v>
      </c>
      <c r="B1545" s="10" t="s">
        <v>2989</v>
      </c>
      <c r="C1545" s="11" t="n">
        <v>42171</v>
      </c>
      <c r="D1545" s="11" t="n">
        <v>42178</v>
      </c>
      <c r="E1545" s="12" t="n">
        <v>32853</v>
      </c>
      <c r="F1545" s="12" t="n">
        <v>32706</v>
      </c>
      <c r="G1545" s="12" t="n">
        <v>147</v>
      </c>
      <c r="H1545" s="12" t="n">
        <v>22.4237288135593</v>
      </c>
    </row>
    <row r="1546" customFormat="false" ht="51" hidden="false" customHeight="false" outlineLevel="0" collapsed="false">
      <c r="A1546" s="9" t="s">
        <v>2990</v>
      </c>
      <c r="B1546" s="10" t="s">
        <v>2991</v>
      </c>
      <c r="C1546" s="11" t="n">
        <v>42171</v>
      </c>
      <c r="D1546" s="11" t="n">
        <v>42178</v>
      </c>
      <c r="E1546" s="12" t="n">
        <v>53799</v>
      </c>
      <c r="F1546" s="12" t="n">
        <v>53652</v>
      </c>
      <c r="G1546" s="12" t="n">
        <v>147</v>
      </c>
      <c r="H1546" s="12" t="n">
        <v>22.4237288135593</v>
      </c>
    </row>
    <row r="1547" customFormat="false" ht="25.5" hidden="false" customHeight="false" outlineLevel="0" collapsed="false">
      <c r="A1547" s="9" t="s">
        <v>2992</v>
      </c>
      <c r="B1547" s="10" t="s">
        <v>2993</v>
      </c>
      <c r="C1547" s="11" t="n">
        <v>42171</v>
      </c>
      <c r="D1547" s="11" t="n">
        <v>42178</v>
      </c>
      <c r="E1547" s="12" t="n">
        <v>26973</v>
      </c>
      <c r="F1547" s="12" t="n">
        <v>26826</v>
      </c>
      <c r="G1547" s="12" t="n">
        <v>147</v>
      </c>
      <c r="H1547" s="12" t="n">
        <v>22.4237288135593</v>
      </c>
    </row>
    <row r="1548" customFormat="false" ht="25.5" hidden="false" customHeight="false" outlineLevel="0" collapsed="false">
      <c r="A1548" s="9" t="s">
        <v>2994</v>
      </c>
      <c r="B1548" s="10" t="s">
        <v>2995</v>
      </c>
      <c r="C1548" s="11" t="n">
        <v>42171</v>
      </c>
      <c r="D1548" s="11" t="n">
        <v>42180</v>
      </c>
      <c r="E1548" s="12" t="n">
        <v>34681</v>
      </c>
      <c r="F1548" s="12" t="n">
        <v>34492</v>
      </c>
      <c r="G1548" s="12" t="n">
        <v>189</v>
      </c>
      <c r="H1548" s="12" t="n">
        <v>28.8305084745763</v>
      </c>
    </row>
    <row r="1549" customFormat="false" ht="38.25" hidden="false" customHeight="false" outlineLevel="0" collapsed="false">
      <c r="A1549" s="9" t="s">
        <v>2996</v>
      </c>
      <c r="B1549" s="10" t="s">
        <v>2997</v>
      </c>
      <c r="C1549" s="11" t="n">
        <v>42171</v>
      </c>
      <c r="D1549" s="11" t="n">
        <v>42180</v>
      </c>
      <c r="E1549" s="12" t="n">
        <v>34681</v>
      </c>
      <c r="F1549" s="12" t="n">
        <v>34492</v>
      </c>
      <c r="G1549" s="12" t="n">
        <v>189</v>
      </c>
      <c r="H1549" s="12" t="n">
        <v>28.8305084745763</v>
      </c>
    </row>
    <row r="1550" customFormat="false" ht="25.5" hidden="false" customHeight="false" outlineLevel="0" collapsed="false">
      <c r="A1550" s="9" t="s">
        <v>2998</v>
      </c>
      <c r="B1550" s="10" t="s">
        <v>2999</v>
      </c>
      <c r="C1550" s="11" t="n">
        <v>42171</v>
      </c>
      <c r="D1550" s="11" t="n">
        <v>42180</v>
      </c>
      <c r="E1550" s="12" t="n">
        <v>34681</v>
      </c>
      <c r="F1550" s="12" t="n">
        <v>34492</v>
      </c>
      <c r="G1550" s="12" t="n">
        <v>189</v>
      </c>
      <c r="H1550" s="12" t="n">
        <v>28.8305084745763</v>
      </c>
    </row>
    <row r="1551" customFormat="false" ht="51" hidden="false" customHeight="false" outlineLevel="0" collapsed="false">
      <c r="A1551" s="9" t="s">
        <v>3000</v>
      </c>
      <c r="B1551" s="10" t="s">
        <v>3001</v>
      </c>
      <c r="C1551" s="11" t="n">
        <v>42171</v>
      </c>
      <c r="D1551" s="11" t="n">
        <v>42173</v>
      </c>
      <c r="E1551" s="12" t="n">
        <v>9386</v>
      </c>
      <c r="F1551" s="12" t="n">
        <v>9344</v>
      </c>
      <c r="G1551" s="12" t="n">
        <v>42</v>
      </c>
      <c r="H1551" s="12" t="n">
        <v>6.40677966101695</v>
      </c>
    </row>
    <row r="1552" customFormat="false" ht="25.5" hidden="false" customHeight="false" outlineLevel="0" collapsed="false">
      <c r="A1552" s="9" t="s">
        <v>3002</v>
      </c>
      <c r="B1552" s="10" t="s">
        <v>2164</v>
      </c>
      <c r="C1552" s="11" t="n">
        <v>42171</v>
      </c>
      <c r="D1552" s="11" t="n">
        <v>42174</v>
      </c>
      <c r="E1552" s="12" t="n">
        <v>11559</v>
      </c>
      <c r="F1552" s="12" t="n">
        <v>11496</v>
      </c>
      <c r="G1552" s="12" t="n">
        <v>63</v>
      </c>
      <c r="H1552" s="12" t="n">
        <v>9.61016949152542</v>
      </c>
    </row>
    <row r="1553" customFormat="false" ht="38.25" hidden="false" customHeight="false" outlineLevel="0" collapsed="false">
      <c r="A1553" s="9" t="s">
        <v>3003</v>
      </c>
      <c r="B1553" s="10" t="s">
        <v>3004</v>
      </c>
      <c r="C1553" s="11" t="n">
        <v>42171</v>
      </c>
      <c r="D1553" s="11" t="n">
        <v>42174</v>
      </c>
      <c r="E1553" s="12" t="n">
        <v>11559</v>
      </c>
      <c r="F1553" s="12" t="n">
        <v>11496</v>
      </c>
      <c r="G1553" s="12" t="n">
        <v>63</v>
      </c>
      <c r="H1553" s="12" t="n">
        <v>9.61016949152542</v>
      </c>
    </row>
    <row r="1554" customFormat="false" ht="25.5" hidden="false" customHeight="false" outlineLevel="0" collapsed="false">
      <c r="A1554" s="9" t="s">
        <v>3005</v>
      </c>
      <c r="B1554" s="10" t="s">
        <v>3006</v>
      </c>
      <c r="C1554" s="11" t="n">
        <v>42171</v>
      </c>
      <c r="D1554" s="11" t="n">
        <v>42175</v>
      </c>
      <c r="E1554" s="12" t="n">
        <v>15414</v>
      </c>
      <c r="F1554" s="12" t="n">
        <v>15330</v>
      </c>
      <c r="G1554" s="12" t="n">
        <v>84</v>
      </c>
      <c r="H1554" s="12" t="n">
        <v>12.8135593220339</v>
      </c>
    </row>
    <row r="1555" customFormat="false" ht="25.5" hidden="false" customHeight="false" outlineLevel="0" collapsed="false">
      <c r="A1555" s="9" t="s">
        <v>3007</v>
      </c>
      <c r="B1555" s="10" t="s">
        <v>2665</v>
      </c>
      <c r="C1555" s="11" t="n">
        <v>42171</v>
      </c>
      <c r="D1555" s="11" t="n">
        <v>42175</v>
      </c>
      <c r="E1555" s="12" t="n">
        <v>15414</v>
      </c>
      <c r="F1555" s="12" t="n">
        <v>15330</v>
      </c>
      <c r="G1555" s="12" t="n">
        <v>84</v>
      </c>
      <c r="H1555" s="12" t="n">
        <v>12.8135593220339</v>
      </c>
    </row>
    <row r="1556" customFormat="false" ht="25.5" hidden="false" customHeight="false" outlineLevel="0" collapsed="false">
      <c r="A1556" s="9" t="s">
        <v>3008</v>
      </c>
      <c r="B1556" s="10" t="s">
        <v>3009</v>
      </c>
      <c r="C1556" s="11" t="n">
        <v>42171</v>
      </c>
      <c r="D1556" s="11" t="n">
        <v>42175</v>
      </c>
      <c r="E1556" s="12" t="n">
        <v>15414</v>
      </c>
      <c r="F1556" s="12" t="n">
        <v>15330</v>
      </c>
      <c r="G1556" s="12" t="n">
        <v>84</v>
      </c>
      <c r="H1556" s="12" t="n">
        <v>12.8135593220339</v>
      </c>
    </row>
    <row r="1557" customFormat="false" ht="25.5" hidden="false" customHeight="false" outlineLevel="0" collapsed="false">
      <c r="A1557" s="9" t="s">
        <v>3010</v>
      </c>
      <c r="B1557" s="10" t="s">
        <v>311</v>
      </c>
      <c r="C1557" s="11" t="n">
        <v>42171</v>
      </c>
      <c r="D1557" s="11" t="n">
        <v>42172</v>
      </c>
      <c r="E1557" s="12" t="n">
        <v>3853</v>
      </c>
      <c r="F1557" s="12" t="n">
        <v>3832</v>
      </c>
      <c r="G1557" s="12" t="n">
        <v>21</v>
      </c>
      <c r="H1557" s="12" t="n">
        <v>3.20338983050847</v>
      </c>
    </row>
    <row r="1558" customFormat="false" ht="25.5" hidden="false" customHeight="false" outlineLevel="0" collapsed="false">
      <c r="A1558" s="9" t="s">
        <v>3011</v>
      </c>
      <c r="B1558" s="10" t="s">
        <v>2667</v>
      </c>
      <c r="C1558" s="11" t="n">
        <v>42171</v>
      </c>
      <c r="D1558" s="11" t="n">
        <v>42172</v>
      </c>
      <c r="E1558" s="12" t="n">
        <v>3853</v>
      </c>
      <c r="F1558" s="12" t="n">
        <v>3832</v>
      </c>
      <c r="G1558" s="12" t="n">
        <v>21</v>
      </c>
      <c r="H1558" s="12" t="n">
        <v>3.20338983050847</v>
      </c>
    </row>
    <row r="1559" customFormat="false" ht="25.5" hidden="false" customHeight="false" outlineLevel="0" collapsed="false">
      <c r="A1559" s="9" t="s">
        <v>3012</v>
      </c>
      <c r="B1559" s="10" t="s">
        <v>695</v>
      </c>
      <c r="C1559" s="11" t="n">
        <v>42171</v>
      </c>
      <c r="D1559" s="11" t="n">
        <v>42172</v>
      </c>
      <c r="E1559" s="12" t="n">
        <v>3853</v>
      </c>
      <c r="F1559" s="12" t="n">
        <v>3832</v>
      </c>
      <c r="G1559" s="12" t="n">
        <v>21</v>
      </c>
      <c r="H1559" s="12" t="n">
        <v>3.20338983050847</v>
      </c>
    </row>
    <row r="1560" customFormat="false" ht="25.5" hidden="false" customHeight="false" outlineLevel="0" collapsed="false">
      <c r="A1560" s="9" t="s">
        <v>3013</v>
      </c>
      <c r="B1560" s="10" t="s">
        <v>3014</v>
      </c>
      <c r="C1560" s="11" t="n">
        <v>42171</v>
      </c>
      <c r="D1560" s="11" t="n">
        <v>42172</v>
      </c>
      <c r="E1560" s="12" t="n">
        <v>3853</v>
      </c>
      <c r="F1560" s="12" t="n">
        <v>3832</v>
      </c>
      <c r="G1560" s="12" t="n">
        <v>21</v>
      </c>
      <c r="H1560" s="12" t="n">
        <v>3.20338983050847</v>
      </c>
    </row>
    <row r="1561" customFormat="false" ht="25.5" hidden="false" customHeight="false" outlineLevel="0" collapsed="false">
      <c r="A1561" s="9" t="s">
        <v>3015</v>
      </c>
      <c r="B1561" s="10" t="s">
        <v>3016</v>
      </c>
      <c r="C1561" s="11" t="n">
        <v>42171</v>
      </c>
      <c r="D1561" s="11" t="n">
        <v>42172</v>
      </c>
      <c r="E1561" s="12" t="n">
        <v>3853</v>
      </c>
      <c r="F1561" s="12" t="n">
        <v>3832</v>
      </c>
      <c r="G1561" s="12" t="n">
        <v>21</v>
      </c>
      <c r="H1561" s="12" t="n">
        <v>3.20338983050847</v>
      </c>
    </row>
    <row r="1562" customFormat="false" ht="114.75" hidden="false" customHeight="false" outlineLevel="0" collapsed="false">
      <c r="A1562" s="9" t="s">
        <v>3017</v>
      </c>
      <c r="B1562" s="10" t="s">
        <v>3018</v>
      </c>
      <c r="C1562" s="11" t="n">
        <v>42171</v>
      </c>
      <c r="D1562" s="11" t="n">
        <v>42172</v>
      </c>
      <c r="E1562" s="12" t="n">
        <v>15349</v>
      </c>
      <c r="F1562" s="12" t="n">
        <v>15328</v>
      </c>
      <c r="G1562" s="12" t="n">
        <v>21</v>
      </c>
      <c r="H1562" s="12" t="n">
        <v>3.20338983050847</v>
      </c>
    </row>
    <row r="1563" customFormat="false" ht="25.5" hidden="false" customHeight="false" outlineLevel="0" collapsed="false">
      <c r="A1563" s="9" t="s">
        <v>3019</v>
      </c>
      <c r="B1563" s="10" t="s">
        <v>3020</v>
      </c>
      <c r="C1563" s="11" t="n">
        <v>42171</v>
      </c>
      <c r="D1563" s="11" t="n">
        <v>42172</v>
      </c>
      <c r="E1563" s="12" t="n">
        <v>3853</v>
      </c>
      <c r="F1563" s="12" t="n">
        <v>3832</v>
      </c>
      <c r="G1563" s="12" t="n">
        <v>21</v>
      </c>
      <c r="H1563" s="12" t="n">
        <v>3.20338983050847</v>
      </c>
    </row>
    <row r="1564" customFormat="false" ht="25.5" hidden="false" customHeight="false" outlineLevel="0" collapsed="false">
      <c r="A1564" s="9" t="s">
        <v>3021</v>
      </c>
      <c r="B1564" s="10" t="s">
        <v>3022</v>
      </c>
      <c r="C1564" s="11" t="n">
        <v>42171</v>
      </c>
      <c r="D1564" s="11" t="n">
        <v>42172</v>
      </c>
      <c r="E1564" s="12" t="n">
        <v>3853</v>
      </c>
      <c r="F1564" s="12" t="n">
        <v>3832</v>
      </c>
      <c r="G1564" s="12" t="n">
        <v>21</v>
      </c>
      <c r="H1564" s="12" t="n">
        <v>3.20338983050847</v>
      </c>
    </row>
    <row r="1565" customFormat="false" ht="25.5" hidden="false" customHeight="false" outlineLevel="0" collapsed="false">
      <c r="A1565" s="9" t="s">
        <v>3023</v>
      </c>
      <c r="B1565" s="10" t="s">
        <v>3024</v>
      </c>
      <c r="C1565" s="11" t="n">
        <v>42171</v>
      </c>
      <c r="D1565" s="11" t="n">
        <v>42172</v>
      </c>
      <c r="E1565" s="12" t="n">
        <v>3853</v>
      </c>
      <c r="F1565" s="12" t="n">
        <v>3832</v>
      </c>
      <c r="G1565" s="12" t="n">
        <v>21</v>
      </c>
      <c r="H1565" s="12" t="n">
        <v>3.20338983050847</v>
      </c>
    </row>
    <row r="1566" customFormat="false" ht="25.5" hidden="false" customHeight="false" outlineLevel="0" collapsed="false">
      <c r="A1566" s="9" t="s">
        <v>3025</v>
      </c>
      <c r="B1566" s="10" t="s">
        <v>3026</v>
      </c>
      <c r="C1566" s="11" t="n">
        <v>42171</v>
      </c>
      <c r="D1566" s="11" t="n">
        <v>42172</v>
      </c>
      <c r="E1566" s="12" t="n">
        <v>3853</v>
      </c>
      <c r="F1566" s="12" t="n">
        <v>3832</v>
      </c>
      <c r="G1566" s="12" t="n">
        <v>21</v>
      </c>
      <c r="H1566" s="12" t="n">
        <v>3.20338983050847</v>
      </c>
    </row>
    <row r="1567" customFormat="false" ht="25.5" hidden="false" customHeight="false" outlineLevel="0" collapsed="false">
      <c r="A1567" s="9" t="s">
        <v>3027</v>
      </c>
      <c r="B1567" s="10" t="s">
        <v>3028</v>
      </c>
      <c r="C1567" s="11" t="n">
        <v>42171</v>
      </c>
      <c r="D1567" s="11" t="n">
        <v>42172</v>
      </c>
      <c r="E1567" s="12" t="n">
        <v>3853</v>
      </c>
      <c r="F1567" s="12" t="n">
        <v>3832</v>
      </c>
      <c r="G1567" s="12" t="n">
        <v>21</v>
      </c>
      <c r="H1567" s="12" t="n">
        <v>3.20338983050847</v>
      </c>
    </row>
    <row r="1568" customFormat="false" ht="51" hidden="false" customHeight="false" outlineLevel="0" collapsed="false">
      <c r="A1568" s="9" t="s">
        <v>3029</v>
      </c>
      <c r="B1568" s="10" t="s">
        <v>3030</v>
      </c>
      <c r="C1568" s="11" t="n">
        <v>42171</v>
      </c>
      <c r="D1568" s="11" t="n">
        <v>42172</v>
      </c>
      <c r="E1568" s="12" t="n">
        <v>7685</v>
      </c>
      <c r="F1568" s="12" t="n">
        <v>7664</v>
      </c>
      <c r="G1568" s="12" t="n">
        <v>21</v>
      </c>
      <c r="H1568" s="12" t="n">
        <v>3.20338983050847</v>
      </c>
    </row>
    <row r="1569" customFormat="false" ht="25.5" hidden="false" customHeight="false" outlineLevel="0" collapsed="false">
      <c r="A1569" s="9" t="s">
        <v>3031</v>
      </c>
      <c r="B1569" s="10" t="s">
        <v>3032</v>
      </c>
      <c r="C1569" s="11" t="n">
        <v>42171</v>
      </c>
      <c r="D1569" s="11" t="n">
        <v>42172</v>
      </c>
      <c r="E1569" s="12" t="n">
        <v>3853</v>
      </c>
      <c r="F1569" s="12" t="n">
        <v>3832</v>
      </c>
      <c r="G1569" s="12" t="n">
        <v>21</v>
      </c>
      <c r="H1569" s="12" t="n">
        <v>3.20338983050847</v>
      </c>
    </row>
    <row r="1570" customFormat="false" ht="25.5" hidden="false" customHeight="false" outlineLevel="0" collapsed="false">
      <c r="A1570" s="9" t="s">
        <v>3033</v>
      </c>
      <c r="B1570" s="10" t="s">
        <v>3034</v>
      </c>
      <c r="C1570" s="11" t="n">
        <v>42171</v>
      </c>
      <c r="D1570" s="11" t="n">
        <v>42172</v>
      </c>
      <c r="E1570" s="12" t="n">
        <v>3853</v>
      </c>
      <c r="F1570" s="12" t="n">
        <v>3832</v>
      </c>
      <c r="G1570" s="12" t="n">
        <v>21</v>
      </c>
      <c r="H1570" s="12" t="n">
        <v>3.20338983050847</v>
      </c>
    </row>
    <row r="1571" customFormat="false" ht="25.5" hidden="false" customHeight="false" outlineLevel="0" collapsed="false">
      <c r="A1571" s="9" t="s">
        <v>3035</v>
      </c>
      <c r="B1571" s="10" t="s">
        <v>3036</v>
      </c>
      <c r="C1571" s="11" t="n">
        <v>42171</v>
      </c>
      <c r="D1571" s="11" t="n">
        <v>42172</v>
      </c>
      <c r="E1571" s="12" t="n">
        <v>3853</v>
      </c>
      <c r="F1571" s="12" t="n">
        <v>3832</v>
      </c>
      <c r="G1571" s="12" t="n">
        <v>21</v>
      </c>
      <c r="H1571" s="12" t="n">
        <v>3.20338983050847</v>
      </c>
    </row>
    <row r="1572" customFormat="false" ht="25.5" hidden="false" customHeight="false" outlineLevel="0" collapsed="false">
      <c r="A1572" s="9" t="s">
        <v>3037</v>
      </c>
      <c r="B1572" s="10" t="s">
        <v>3038</v>
      </c>
      <c r="C1572" s="11" t="n">
        <v>42171</v>
      </c>
      <c r="D1572" s="11" t="n">
        <v>42172</v>
      </c>
      <c r="E1572" s="12" t="n">
        <v>3853</v>
      </c>
      <c r="F1572" s="12" t="n">
        <v>3832</v>
      </c>
      <c r="G1572" s="12" t="n">
        <v>21</v>
      </c>
      <c r="H1572" s="12" t="n">
        <v>3.20338983050847</v>
      </c>
    </row>
    <row r="1573" customFormat="false" ht="25.5" hidden="false" customHeight="false" outlineLevel="0" collapsed="false">
      <c r="A1573" s="9" t="s">
        <v>3039</v>
      </c>
      <c r="B1573" s="10" t="s">
        <v>2659</v>
      </c>
      <c r="C1573" s="11" t="n">
        <v>42171</v>
      </c>
      <c r="D1573" s="11" t="n">
        <v>42172</v>
      </c>
      <c r="E1573" s="12" t="n">
        <v>3853</v>
      </c>
      <c r="F1573" s="12" t="n">
        <v>3832</v>
      </c>
      <c r="G1573" s="12" t="n">
        <v>21</v>
      </c>
      <c r="H1573" s="12" t="n">
        <v>3.20338983050847</v>
      </c>
    </row>
    <row r="1574" customFormat="false" ht="25.5" hidden="false" customHeight="false" outlineLevel="0" collapsed="false">
      <c r="A1574" s="9" t="s">
        <v>3040</v>
      </c>
      <c r="B1574" s="10" t="s">
        <v>3041</v>
      </c>
      <c r="C1574" s="11" t="n">
        <v>42171</v>
      </c>
      <c r="D1574" s="11" t="n">
        <v>42172</v>
      </c>
      <c r="E1574" s="12" t="n">
        <v>3853</v>
      </c>
      <c r="F1574" s="12" t="n">
        <v>3832</v>
      </c>
      <c r="G1574" s="12" t="n">
        <v>21</v>
      </c>
      <c r="H1574" s="12" t="n">
        <v>3.20338983050847</v>
      </c>
    </row>
    <row r="1575" customFormat="false" ht="25.5" hidden="false" customHeight="false" outlineLevel="0" collapsed="false">
      <c r="A1575" s="9" t="s">
        <v>3042</v>
      </c>
      <c r="B1575" s="10" t="s">
        <v>3043</v>
      </c>
      <c r="C1575" s="11" t="n">
        <v>42171</v>
      </c>
      <c r="D1575" s="11" t="n">
        <v>42172</v>
      </c>
      <c r="E1575" s="12" t="n">
        <v>3853</v>
      </c>
      <c r="F1575" s="12" t="n">
        <v>3832</v>
      </c>
      <c r="G1575" s="12" t="n">
        <v>21</v>
      </c>
      <c r="H1575" s="12" t="n">
        <v>3.20338983050847</v>
      </c>
    </row>
    <row r="1576" customFormat="false" ht="25.5" hidden="false" customHeight="false" outlineLevel="0" collapsed="false">
      <c r="A1576" s="9" t="s">
        <v>3044</v>
      </c>
      <c r="B1576" s="10" t="s">
        <v>3045</v>
      </c>
      <c r="C1576" s="11" t="n">
        <v>42171</v>
      </c>
      <c r="D1576" s="11" t="n">
        <v>42172</v>
      </c>
      <c r="E1576" s="12" t="n">
        <v>3853</v>
      </c>
      <c r="F1576" s="12" t="n">
        <v>3832</v>
      </c>
      <c r="G1576" s="12" t="n">
        <v>21</v>
      </c>
      <c r="H1576" s="12" t="n">
        <v>3.20338983050847</v>
      </c>
    </row>
    <row r="1577" customFormat="false" ht="25.5" hidden="false" customHeight="false" outlineLevel="0" collapsed="false">
      <c r="A1577" s="9" t="s">
        <v>3046</v>
      </c>
      <c r="B1577" s="10" t="s">
        <v>3047</v>
      </c>
      <c r="C1577" s="11" t="n">
        <v>42171</v>
      </c>
      <c r="D1577" s="11" t="n">
        <v>42172</v>
      </c>
      <c r="E1577" s="12" t="n">
        <v>3853</v>
      </c>
      <c r="F1577" s="12" t="n">
        <v>3832</v>
      </c>
      <c r="G1577" s="12" t="n">
        <v>21</v>
      </c>
      <c r="H1577" s="12" t="n">
        <v>3.20338983050847</v>
      </c>
    </row>
    <row r="1578" customFormat="false" ht="25.5" hidden="false" customHeight="false" outlineLevel="0" collapsed="false">
      <c r="A1578" s="9" t="s">
        <v>3048</v>
      </c>
      <c r="B1578" s="10" t="s">
        <v>3049</v>
      </c>
      <c r="C1578" s="11" t="n">
        <v>42171</v>
      </c>
      <c r="D1578" s="11" t="n">
        <v>42172</v>
      </c>
      <c r="E1578" s="12" t="n">
        <v>3853</v>
      </c>
      <c r="F1578" s="12" t="n">
        <v>3832</v>
      </c>
      <c r="G1578" s="12" t="n">
        <v>21</v>
      </c>
      <c r="H1578" s="12" t="n">
        <v>3.20338983050847</v>
      </c>
    </row>
    <row r="1579" customFormat="false" ht="25.5" hidden="false" customHeight="false" outlineLevel="0" collapsed="false">
      <c r="A1579" s="9" t="s">
        <v>3050</v>
      </c>
      <c r="B1579" s="10" t="s">
        <v>3051</v>
      </c>
      <c r="C1579" s="11" t="n">
        <v>42171</v>
      </c>
      <c r="D1579" s="11" t="n">
        <v>42172</v>
      </c>
      <c r="E1579" s="12" t="n">
        <v>5743</v>
      </c>
      <c r="F1579" s="12" t="n">
        <v>5722</v>
      </c>
      <c r="G1579" s="12" t="n">
        <v>21</v>
      </c>
      <c r="H1579" s="12" t="n">
        <v>3.20338983050847</v>
      </c>
    </row>
    <row r="1580" customFormat="false" ht="51" hidden="false" customHeight="false" outlineLevel="0" collapsed="false">
      <c r="A1580" s="9" t="s">
        <v>3052</v>
      </c>
      <c r="B1580" s="10" t="s">
        <v>2855</v>
      </c>
      <c r="C1580" s="11" t="n">
        <v>42171</v>
      </c>
      <c r="D1580" s="11" t="n">
        <v>42172</v>
      </c>
      <c r="E1580" s="12" t="n">
        <v>7685</v>
      </c>
      <c r="F1580" s="12" t="n">
        <v>7664</v>
      </c>
      <c r="G1580" s="12" t="n">
        <v>21</v>
      </c>
      <c r="H1580" s="12" t="n">
        <v>3.20338983050847</v>
      </c>
    </row>
    <row r="1581" customFormat="false" ht="25.5" hidden="false" customHeight="false" outlineLevel="0" collapsed="false">
      <c r="A1581" s="9" t="s">
        <v>3053</v>
      </c>
      <c r="B1581" s="10" t="s">
        <v>3054</v>
      </c>
      <c r="C1581" s="11" t="n">
        <v>42171</v>
      </c>
      <c r="D1581" s="11" t="n">
        <v>42172</v>
      </c>
      <c r="E1581" s="12" t="n">
        <v>3853</v>
      </c>
      <c r="F1581" s="12" t="n">
        <v>3832</v>
      </c>
      <c r="G1581" s="12" t="n">
        <v>21</v>
      </c>
      <c r="H1581" s="12" t="n">
        <v>3.20338983050847</v>
      </c>
    </row>
    <row r="1582" customFormat="false" ht="38.25" hidden="false" customHeight="false" outlineLevel="0" collapsed="false">
      <c r="A1582" s="9" t="s">
        <v>3055</v>
      </c>
      <c r="B1582" s="10" t="s">
        <v>3056</v>
      </c>
      <c r="C1582" s="11" t="n">
        <v>42171</v>
      </c>
      <c r="D1582" s="11" t="n">
        <v>42173</v>
      </c>
      <c r="E1582" s="12" t="n">
        <v>7706</v>
      </c>
      <c r="F1582" s="12" t="n">
        <v>7664</v>
      </c>
      <c r="G1582" s="12" t="n">
        <v>42</v>
      </c>
      <c r="H1582" s="12" t="n">
        <v>6.40677966101695</v>
      </c>
    </row>
    <row r="1583" customFormat="false" ht="25.5" hidden="false" customHeight="false" outlineLevel="0" collapsed="false">
      <c r="A1583" s="9" t="s">
        <v>3057</v>
      </c>
      <c r="B1583" s="10" t="s">
        <v>3058</v>
      </c>
      <c r="C1583" s="11" t="n">
        <v>42171</v>
      </c>
      <c r="D1583" s="11" t="n">
        <v>42173</v>
      </c>
      <c r="E1583" s="12" t="n">
        <v>7706</v>
      </c>
      <c r="F1583" s="12" t="n">
        <v>7664</v>
      </c>
      <c r="G1583" s="12" t="n">
        <v>42</v>
      </c>
      <c r="H1583" s="12" t="n">
        <v>6.40677966101695</v>
      </c>
    </row>
    <row r="1584" customFormat="false" ht="25.5" hidden="false" customHeight="false" outlineLevel="0" collapsed="false">
      <c r="A1584" s="9" t="s">
        <v>3059</v>
      </c>
      <c r="B1584" s="10" t="s">
        <v>3060</v>
      </c>
      <c r="C1584" s="11" t="n">
        <v>42171</v>
      </c>
      <c r="D1584" s="11" t="n">
        <v>42173</v>
      </c>
      <c r="E1584" s="12" t="n">
        <v>7706</v>
      </c>
      <c r="F1584" s="12" t="n">
        <v>7664</v>
      </c>
      <c r="G1584" s="12" t="n">
        <v>42</v>
      </c>
      <c r="H1584" s="12" t="n">
        <v>6.40677966101695</v>
      </c>
    </row>
    <row r="1585" customFormat="false" ht="25.5" hidden="false" customHeight="false" outlineLevel="0" collapsed="false">
      <c r="A1585" s="9" t="s">
        <v>3061</v>
      </c>
      <c r="B1585" s="10" t="s">
        <v>3062</v>
      </c>
      <c r="C1585" s="11" t="n">
        <v>42171</v>
      </c>
      <c r="D1585" s="11" t="n">
        <v>42173</v>
      </c>
      <c r="E1585" s="12" t="n">
        <v>7706</v>
      </c>
      <c r="F1585" s="12" t="n">
        <v>7664</v>
      </c>
      <c r="G1585" s="12" t="n">
        <v>42</v>
      </c>
      <c r="H1585" s="12" t="n">
        <v>6.40677966101695</v>
      </c>
    </row>
    <row r="1586" customFormat="false" ht="25.5" hidden="false" customHeight="false" outlineLevel="0" collapsed="false">
      <c r="A1586" s="9" t="s">
        <v>3063</v>
      </c>
      <c r="B1586" s="10" t="s">
        <v>3064</v>
      </c>
      <c r="C1586" s="11" t="n">
        <v>42171</v>
      </c>
      <c r="D1586" s="11" t="n">
        <v>42173</v>
      </c>
      <c r="E1586" s="12" t="n">
        <v>9386</v>
      </c>
      <c r="F1586" s="12" t="n">
        <v>9344</v>
      </c>
      <c r="G1586" s="12" t="n">
        <v>42</v>
      </c>
      <c r="H1586" s="12" t="n">
        <v>6.40677966101695</v>
      </c>
    </row>
    <row r="1587" customFormat="false" ht="38.25" hidden="false" customHeight="false" outlineLevel="0" collapsed="false">
      <c r="A1587" s="9" t="s">
        <v>3065</v>
      </c>
      <c r="B1587" s="10" t="s">
        <v>3066</v>
      </c>
      <c r="C1587" s="11" t="n">
        <v>42171</v>
      </c>
      <c r="D1587" s="11" t="n">
        <v>42173</v>
      </c>
      <c r="E1587" s="12" t="n">
        <v>7706</v>
      </c>
      <c r="F1587" s="12" t="n">
        <v>7664</v>
      </c>
      <c r="G1587" s="12" t="n">
        <v>42</v>
      </c>
      <c r="H1587" s="12" t="n">
        <v>6.40677966101695</v>
      </c>
    </row>
    <row r="1588" customFormat="false" ht="38.25" hidden="false" customHeight="false" outlineLevel="0" collapsed="false">
      <c r="A1588" s="9" t="s">
        <v>3067</v>
      </c>
      <c r="B1588" s="10" t="s">
        <v>3068</v>
      </c>
      <c r="C1588" s="11" t="n">
        <v>42171</v>
      </c>
      <c r="D1588" s="11" t="n">
        <v>42173</v>
      </c>
      <c r="E1588" s="12" t="n">
        <v>7706</v>
      </c>
      <c r="F1588" s="12" t="n">
        <v>7664</v>
      </c>
      <c r="G1588" s="12" t="n">
        <v>42</v>
      </c>
      <c r="H1588" s="12" t="n">
        <v>6.40677966101695</v>
      </c>
    </row>
    <row r="1589" customFormat="false" ht="25.5" hidden="false" customHeight="false" outlineLevel="0" collapsed="false">
      <c r="A1589" s="9" t="s">
        <v>3069</v>
      </c>
      <c r="B1589" s="10" t="s">
        <v>3070</v>
      </c>
      <c r="C1589" s="11" t="n">
        <v>42171</v>
      </c>
      <c r="D1589" s="11" t="n">
        <v>42173</v>
      </c>
      <c r="E1589" s="12" t="n">
        <v>7706</v>
      </c>
      <c r="F1589" s="12" t="n">
        <v>7664</v>
      </c>
      <c r="G1589" s="12" t="n">
        <v>42</v>
      </c>
      <c r="H1589" s="12" t="n">
        <v>6.40677966101695</v>
      </c>
    </row>
    <row r="1590" customFormat="false" ht="25.5" hidden="false" customHeight="false" outlineLevel="0" collapsed="false">
      <c r="A1590" s="9" t="s">
        <v>3071</v>
      </c>
      <c r="B1590" s="10" t="s">
        <v>3072</v>
      </c>
      <c r="C1590" s="11" t="n">
        <v>42171</v>
      </c>
      <c r="D1590" s="11" t="n">
        <v>42173</v>
      </c>
      <c r="E1590" s="12" t="n">
        <v>7706</v>
      </c>
      <c r="F1590" s="12" t="n">
        <v>7664</v>
      </c>
      <c r="G1590" s="12" t="n">
        <v>42</v>
      </c>
      <c r="H1590" s="12" t="n">
        <v>6.40677966101695</v>
      </c>
    </row>
    <row r="1591" customFormat="false" ht="38.25" hidden="false" customHeight="false" outlineLevel="0" collapsed="false">
      <c r="A1591" s="9" t="s">
        <v>3073</v>
      </c>
      <c r="B1591" s="10" t="s">
        <v>3074</v>
      </c>
      <c r="C1591" s="11" t="n">
        <v>42171</v>
      </c>
      <c r="D1591" s="11" t="n">
        <v>42173</v>
      </c>
      <c r="E1591" s="12" t="n">
        <v>7706</v>
      </c>
      <c r="F1591" s="12" t="n">
        <v>7664</v>
      </c>
      <c r="G1591" s="12" t="n">
        <v>42</v>
      </c>
      <c r="H1591" s="12" t="n">
        <v>6.40677966101695</v>
      </c>
    </row>
    <row r="1592" customFormat="false" ht="25.5" hidden="false" customHeight="false" outlineLevel="0" collapsed="false">
      <c r="A1592" s="9" t="s">
        <v>3075</v>
      </c>
      <c r="B1592" s="10" t="s">
        <v>3076</v>
      </c>
      <c r="C1592" s="11" t="n">
        <v>42171</v>
      </c>
      <c r="D1592" s="11" t="n">
        <v>42173</v>
      </c>
      <c r="E1592" s="12" t="n">
        <v>7706</v>
      </c>
      <c r="F1592" s="12" t="n">
        <v>7664</v>
      </c>
      <c r="G1592" s="12" t="n">
        <v>42</v>
      </c>
      <c r="H1592" s="12" t="n">
        <v>6.40677966101695</v>
      </c>
    </row>
    <row r="1593" customFormat="false" ht="25.5" hidden="false" customHeight="false" outlineLevel="0" collapsed="false">
      <c r="A1593" s="9" t="s">
        <v>3077</v>
      </c>
      <c r="B1593" s="10" t="s">
        <v>2837</v>
      </c>
      <c r="C1593" s="11" t="n">
        <v>42171</v>
      </c>
      <c r="D1593" s="11" t="n">
        <v>42173</v>
      </c>
      <c r="E1593" s="12" t="n">
        <v>7706</v>
      </c>
      <c r="F1593" s="12" t="n">
        <v>7664</v>
      </c>
      <c r="G1593" s="12" t="n">
        <v>42</v>
      </c>
      <c r="H1593" s="12" t="n">
        <v>6.40677966101695</v>
      </c>
    </row>
    <row r="1594" customFormat="false" ht="25.5" hidden="false" customHeight="false" outlineLevel="0" collapsed="false">
      <c r="A1594" s="9" t="s">
        <v>3078</v>
      </c>
      <c r="B1594" s="10" t="s">
        <v>3079</v>
      </c>
      <c r="C1594" s="11" t="n">
        <v>42171</v>
      </c>
      <c r="D1594" s="11" t="n">
        <v>42173</v>
      </c>
      <c r="E1594" s="12" t="n">
        <v>7706</v>
      </c>
      <c r="F1594" s="12" t="n">
        <v>7664</v>
      </c>
      <c r="G1594" s="12" t="n">
        <v>42</v>
      </c>
      <c r="H1594" s="12" t="n">
        <v>6.40677966101695</v>
      </c>
    </row>
    <row r="1595" customFormat="false" ht="25.5" hidden="false" customHeight="false" outlineLevel="0" collapsed="false">
      <c r="A1595" s="9" t="s">
        <v>3080</v>
      </c>
      <c r="B1595" s="10" t="s">
        <v>3081</v>
      </c>
      <c r="C1595" s="11" t="n">
        <v>42171</v>
      </c>
      <c r="D1595" s="11" t="n">
        <v>42173</v>
      </c>
      <c r="E1595" s="12" t="n">
        <v>7706</v>
      </c>
      <c r="F1595" s="12" t="n">
        <v>7664</v>
      </c>
      <c r="G1595" s="12" t="n">
        <v>42</v>
      </c>
      <c r="H1595" s="12" t="n">
        <v>6.40677966101695</v>
      </c>
    </row>
    <row r="1596" customFormat="false" ht="25.5" hidden="false" customHeight="false" outlineLevel="0" collapsed="false">
      <c r="A1596" s="9" t="s">
        <v>3082</v>
      </c>
      <c r="B1596" s="10" t="s">
        <v>3083</v>
      </c>
      <c r="C1596" s="11" t="n">
        <v>42171</v>
      </c>
      <c r="D1596" s="11" t="n">
        <v>42173</v>
      </c>
      <c r="E1596" s="12" t="n">
        <v>7706</v>
      </c>
      <c r="F1596" s="12" t="n">
        <v>7664</v>
      </c>
      <c r="G1596" s="12" t="n">
        <v>42</v>
      </c>
      <c r="H1596" s="12" t="n">
        <v>6.40677966101695</v>
      </c>
    </row>
    <row r="1597" customFormat="false" ht="25.5" hidden="false" customHeight="false" outlineLevel="0" collapsed="false">
      <c r="A1597" s="9" t="s">
        <v>3084</v>
      </c>
      <c r="B1597" s="10" t="s">
        <v>3085</v>
      </c>
      <c r="C1597" s="11" t="n">
        <v>42171</v>
      </c>
      <c r="D1597" s="11" t="n">
        <v>42173</v>
      </c>
      <c r="E1597" s="12" t="n">
        <v>7706</v>
      </c>
      <c r="F1597" s="12" t="n">
        <v>7664</v>
      </c>
      <c r="G1597" s="12" t="n">
        <v>42</v>
      </c>
      <c r="H1597" s="12" t="n">
        <v>6.40677966101695</v>
      </c>
    </row>
    <row r="1598" customFormat="false" ht="25.5" hidden="false" customHeight="false" outlineLevel="0" collapsed="false">
      <c r="A1598" s="9" t="s">
        <v>3086</v>
      </c>
      <c r="B1598" s="10" t="s">
        <v>3087</v>
      </c>
      <c r="C1598" s="11" t="n">
        <v>42171</v>
      </c>
      <c r="D1598" s="11" t="n">
        <v>42173</v>
      </c>
      <c r="E1598" s="12" t="n">
        <v>7706</v>
      </c>
      <c r="F1598" s="12" t="n">
        <v>7664</v>
      </c>
      <c r="G1598" s="12" t="n">
        <v>42</v>
      </c>
      <c r="H1598" s="12" t="n">
        <v>6.40677966101695</v>
      </c>
    </row>
    <row r="1599" customFormat="false" ht="25.5" hidden="false" customHeight="false" outlineLevel="0" collapsed="false">
      <c r="A1599" s="9" t="s">
        <v>3088</v>
      </c>
      <c r="B1599" s="10" t="s">
        <v>3089</v>
      </c>
      <c r="C1599" s="11" t="n">
        <v>42171</v>
      </c>
      <c r="D1599" s="11" t="n">
        <v>42173</v>
      </c>
      <c r="E1599" s="12" t="n">
        <v>7706</v>
      </c>
      <c r="F1599" s="12" t="n">
        <v>7664</v>
      </c>
      <c r="G1599" s="12" t="n">
        <v>42</v>
      </c>
      <c r="H1599" s="12" t="n">
        <v>6.40677966101695</v>
      </c>
    </row>
    <row r="1600" customFormat="false" ht="25.5" hidden="false" customHeight="false" outlineLevel="0" collapsed="false">
      <c r="A1600" s="9" t="s">
        <v>3090</v>
      </c>
      <c r="B1600" s="10" t="s">
        <v>3091</v>
      </c>
      <c r="C1600" s="11" t="n">
        <v>42171</v>
      </c>
      <c r="D1600" s="11" t="n">
        <v>42173</v>
      </c>
      <c r="E1600" s="12" t="n">
        <v>7706</v>
      </c>
      <c r="F1600" s="12" t="n">
        <v>7664</v>
      </c>
      <c r="G1600" s="12" t="n">
        <v>42</v>
      </c>
      <c r="H1600" s="12" t="n">
        <v>6.40677966101695</v>
      </c>
    </row>
    <row r="1601" customFormat="false" ht="25.5" hidden="false" customHeight="false" outlineLevel="0" collapsed="false">
      <c r="A1601" s="9" t="s">
        <v>3092</v>
      </c>
      <c r="B1601" s="10" t="s">
        <v>3093</v>
      </c>
      <c r="C1601" s="11" t="n">
        <v>42171</v>
      </c>
      <c r="D1601" s="11" t="n">
        <v>42173</v>
      </c>
      <c r="E1601" s="12" t="n">
        <v>7706</v>
      </c>
      <c r="F1601" s="12" t="n">
        <v>7664</v>
      </c>
      <c r="G1601" s="12" t="n">
        <v>42</v>
      </c>
      <c r="H1601" s="12" t="n">
        <v>6.40677966101695</v>
      </c>
    </row>
    <row r="1602" customFormat="false" ht="25.5" hidden="false" customHeight="false" outlineLevel="0" collapsed="false">
      <c r="A1602" s="9" t="s">
        <v>3094</v>
      </c>
      <c r="B1602" s="10" t="s">
        <v>3095</v>
      </c>
      <c r="C1602" s="11" t="n">
        <v>42171</v>
      </c>
      <c r="D1602" s="11" t="n">
        <v>42173</v>
      </c>
      <c r="E1602" s="12" t="n">
        <v>7706</v>
      </c>
      <c r="F1602" s="12" t="n">
        <v>7664</v>
      </c>
      <c r="G1602" s="12" t="n">
        <v>42</v>
      </c>
      <c r="H1602" s="12" t="n">
        <v>6.40677966101695</v>
      </c>
    </row>
    <row r="1603" customFormat="false" ht="25.5" hidden="false" customHeight="false" outlineLevel="0" collapsed="false">
      <c r="A1603" s="9" t="s">
        <v>3096</v>
      </c>
      <c r="B1603" s="10" t="s">
        <v>3097</v>
      </c>
      <c r="C1603" s="11" t="n">
        <v>42171</v>
      </c>
      <c r="D1603" s="11" t="n">
        <v>42173</v>
      </c>
      <c r="E1603" s="12" t="n">
        <v>7706</v>
      </c>
      <c r="F1603" s="12" t="n">
        <v>7664</v>
      </c>
      <c r="G1603" s="12" t="n">
        <v>42</v>
      </c>
      <c r="H1603" s="12" t="n">
        <v>6.40677966101695</v>
      </c>
    </row>
    <row r="1604" customFormat="false" ht="25.5" hidden="false" customHeight="false" outlineLevel="0" collapsed="false">
      <c r="A1604" s="9" t="s">
        <v>3098</v>
      </c>
      <c r="B1604" s="10" t="s">
        <v>2500</v>
      </c>
      <c r="C1604" s="11" t="n">
        <v>42171</v>
      </c>
      <c r="D1604" s="11" t="n">
        <v>42173</v>
      </c>
      <c r="E1604" s="12" t="n">
        <v>7706</v>
      </c>
      <c r="F1604" s="12" t="n">
        <v>7664</v>
      </c>
      <c r="G1604" s="12" t="n">
        <v>42</v>
      </c>
      <c r="H1604" s="12" t="n">
        <v>6.40677966101695</v>
      </c>
    </row>
    <row r="1605" customFormat="false" ht="25.5" hidden="false" customHeight="false" outlineLevel="0" collapsed="false">
      <c r="A1605" s="9" t="s">
        <v>3099</v>
      </c>
      <c r="B1605" s="10" t="s">
        <v>3100</v>
      </c>
      <c r="C1605" s="11" t="n">
        <v>42171</v>
      </c>
      <c r="D1605" s="11" t="n">
        <v>42173</v>
      </c>
      <c r="E1605" s="12" t="n">
        <v>7706</v>
      </c>
      <c r="F1605" s="12" t="n">
        <v>7664</v>
      </c>
      <c r="G1605" s="12" t="n">
        <v>42</v>
      </c>
      <c r="H1605" s="12" t="n">
        <v>6.40677966101695</v>
      </c>
    </row>
    <row r="1606" customFormat="false" ht="38.25" hidden="false" customHeight="false" outlineLevel="0" collapsed="false">
      <c r="A1606" s="9" t="s">
        <v>3101</v>
      </c>
      <c r="B1606" s="10" t="s">
        <v>566</v>
      </c>
      <c r="C1606" s="11" t="n">
        <v>42171</v>
      </c>
      <c r="D1606" s="11" t="n">
        <v>42173</v>
      </c>
      <c r="E1606" s="12" t="n">
        <v>7706</v>
      </c>
      <c r="F1606" s="12" t="n">
        <v>7664</v>
      </c>
      <c r="G1606" s="12" t="n">
        <v>42</v>
      </c>
      <c r="H1606" s="12" t="n">
        <v>6.40677966101695</v>
      </c>
    </row>
    <row r="1607" customFormat="false" ht="25.5" hidden="false" customHeight="false" outlineLevel="0" collapsed="false">
      <c r="A1607" s="9" t="s">
        <v>3102</v>
      </c>
      <c r="B1607" s="10" t="s">
        <v>3103</v>
      </c>
      <c r="C1607" s="11" t="n">
        <v>42171</v>
      </c>
      <c r="D1607" s="11" t="n">
        <v>42178</v>
      </c>
      <c r="E1607" s="12" t="n">
        <v>26973</v>
      </c>
      <c r="F1607" s="12" t="n">
        <v>26826</v>
      </c>
      <c r="G1607" s="12" t="n">
        <v>147</v>
      </c>
      <c r="H1607" s="12" t="n">
        <v>22.4237288135593</v>
      </c>
    </row>
    <row r="1608" customFormat="false" ht="25.5" hidden="false" customHeight="false" outlineLevel="0" collapsed="false">
      <c r="A1608" s="9" t="s">
        <v>3104</v>
      </c>
      <c r="B1608" s="10" t="s">
        <v>3105</v>
      </c>
      <c r="C1608" s="11" t="n">
        <v>42171</v>
      </c>
      <c r="D1608" s="11" t="n">
        <v>42178</v>
      </c>
      <c r="E1608" s="12" t="n">
        <v>26973</v>
      </c>
      <c r="F1608" s="12" t="n">
        <v>26826</v>
      </c>
      <c r="G1608" s="12" t="n">
        <v>147</v>
      </c>
      <c r="H1608" s="12" t="n">
        <v>22.4237288135593</v>
      </c>
    </row>
    <row r="1609" customFormat="false" ht="25.5" hidden="false" customHeight="false" outlineLevel="0" collapsed="false">
      <c r="A1609" s="9" t="s">
        <v>3106</v>
      </c>
      <c r="B1609" s="10" t="s">
        <v>3107</v>
      </c>
      <c r="C1609" s="11" t="n">
        <v>42171</v>
      </c>
      <c r="D1609" s="11" t="n">
        <v>42178</v>
      </c>
      <c r="E1609" s="12" t="n">
        <v>26973</v>
      </c>
      <c r="F1609" s="12" t="n">
        <v>26826</v>
      </c>
      <c r="G1609" s="12" t="n">
        <v>147</v>
      </c>
      <c r="H1609" s="12" t="n">
        <v>22.4237288135593</v>
      </c>
    </row>
    <row r="1610" customFormat="false" ht="38.25" hidden="false" customHeight="false" outlineLevel="0" collapsed="false">
      <c r="A1610" s="9" t="s">
        <v>3108</v>
      </c>
      <c r="B1610" s="10" t="s">
        <v>3109</v>
      </c>
      <c r="C1610" s="11" t="n">
        <v>42171</v>
      </c>
      <c r="D1610" s="11" t="n">
        <v>42178</v>
      </c>
      <c r="E1610" s="12" t="n">
        <v>26973</v>
      </c>
      <c r="F1610" s="12" t="n">
        <v>26826</v>
      </c>
      <c r="G1610" s="12" t="n">
        <v>147</v>
      </c>
      <c r="H1610" s="12" t="n">
        <v>22.4237288135593</v>
      </c>
    </row>
    <row r="1611" customFormat="false" ht="25.5" hidden="false" customHeight="false" outlineLevel="0" collapsed="false">
      <c r="A1611" s="9" t="s">
        <v>3110</v>
      </c>
      <c r="B1611" s="10" t="s">
        <v>3111</v>
      </c>
      <c r="C1611" s="11" t="n">
        <v>42172</v>
      </c>
      <c r="D1611" s="11" t="n">
        <v>42174</v>
      </c>
      <c r="E1611" s="12" t="n">
        <v>7706</v>
      </c>
      <c r="F1611" s="12" t="n">
        <v>7664</v>
      </c>
      <c r="G1611" s="12" t="n">
        <v>42</v>
      </c>
      <c r="H1611" s="12" t="n">
        <v>6.40677966101695</v>
      </c>
    </row>
    <row r="1612" customFormat="false" ht="38.25" hidden="false" customHeight="false" outlineLevel="0" collapsed="false">
      <c r="A1612" s="9" t="s">
        <v>3112</v>
      </c>
      <c r="B1612" s="10" t="s">
        <v>3113</v>
      </c>
      <c r="C1612" s="11" t="n">
        <v>42172</v>
      </c>
      <c r="D1612" s="11" t="n">
        <v>42176</v>
      </c>
      <c r="E1612" s="12" t="n">
        <v>18774</v>
      </c>
      <c r="F1612" s="12" t="n">
        <v>18690</v>
      </c>
      <c r="G1612" s="12" t="n">
        <v>84</v>
      </c>
      <c r="H1612" s="12" t="n">
        <v>12.8135593220339</v>
      </c>
    </row>
    <row r="1613" customFormat="false" ht="51" hidden="false" customHeight="false" outlineLevel="0" collapsed="false">
      <c r="A1613" s="9" t="s">
        <v>3114</v>
      </c>
      <c r="B1613" s="10" t="s">
        <v>3115</v>
      </c>
      <c r="C1613" s="11" t="n">
        <v>42172</v>
      </c>
      <c r="D1613" s="11" t="n">
        <v>42179</v>
      </c>
      <c r="E1613" s="12" t="n">
        <v>53799</v>
      </c>
      <c r="F1613" s="12" t="n">
        <v>53652</v>
      </c>
      <c r="G1613" s="12" t="n">
        <v>147</v>
      </c>
      <c r="H1613" s="12" t="n">
        <v>22.4237288135593</v>
      </c>
    </row>
    <row r="1614" customFormat="false" ht="38.25" hidden="false" customHeight="false" outlineLevel="0" collapsed="false">
      <c r="A1614" s="9" t="s">
        <v>3116</v>
      </c>
      <c r="B1614" s="10" t="s">
        <v>3117</v>
      </c>
      <c r="C1614" s="11" t="n">
        <v>42172</v>
      </c>
      <c r="D1614" s="11" t="n">
        <v>42181</v>
      </c>
      <c r="E1614" s="12" t="n">
        <v>34681</v>
      </c>
      <c r="F1614" s="12" t="n">
        <v>34492</v>
      </c>
      <c r="G1614" s="12" t="n">
        <v>189</v>
      </c>
      <c r="H1614" s="12" t="n">
        <v>28.8305084745763</v>
      </c>
    </row>
    <row r="1615" customFormat="false" ht="14.25" hidden="false" customHeight="false" outlineLevel="0" collapsed="false">
      <c r="A1615" s="9" t="s">
        <v>3118</v>
      </c>
      <c r="B1615" s="10" t="s">
        <v>3119</v>
      </c>
      <c r="C1615" s="11" t="n">
        <v>42172</v>
      </c>
      <c r="D1615" s="11" t="n">
        <v>42176</v>
      </c>
      <c r="E1615" s="12" t="n">
        <v>15414</v>
      </c>
      <c r="F1615" s="12" t="n">
        <v>15330</v>
      </c>
      <c r="G1615" s="12" t="n">
        <v>84</v>
      </c>
      <c r="H1615" s="12" t="n">
        <v>12.8135593220339</v>
      </c>
    </row>
    <row r="1616" customFormat="false" ht="38.25" hidden="false" customHeight="false" outlineLevel="0" collapsed="false">
      <c r="A1616" s="9" t="s">
        <v>3120</v>
      </c>
      <c r="B1616" s="10" t="s">
        <v>3121</v>
      </c>
      <c r="C1616" s="11" t="n">
        <v>42172</v>
      </c>
      <c r="D1616" s="11" t="n">
        <v>42177</v>
      </c>
      <c r="E1616" s="12" t="n">
        <v>28717</v>
      </c>
      <c r="F1616" s="12" t="n">
        <v>28612</v>
      </c>
      <c r="G1616" s="12" t="n">
        <v>105</v>
      </c>
      <c r="H1616" s="12" t="n">
        <v>16.0169491525424</v>
      </c>
    </row>
    <row r="1617" customFormat="false" ht="25.5" hidden="false" customHeight="false" outlineLevel="0" collapsed="false">
      <c r="A1617" s="9" t="s">
        <v>3122</v>
      </c>
      <c r="B1617" s="10" t="s">
        <v>3123</v>
      </c>
      <c r="C1617" s="11" t="n">
        <v>42172</v>
      </c>
      <c r="D1617" s="11" t="n">
        <v>42180</v>
      </c>
      <c r="E1617" s="12" t="n">
        <v>30828</v>
      </c>
      <c r="F1617" s="12" t="n">
        <v>30660</v>
      </c>
      <c r="G1617" s="12" t="n">
        <v>168</v>
      </c>
      <c r="H1617" s="12" t="n">
        <v>25.6271186440678</v>
      </c>
    </row>
    <row r="1618" customFormat="false" ht="51" hidden="false" customHeight="false" outlineLevel="0" collapsed="false">
      <c r="A1618" s="9" t="s">
        <v>3124</v>
      </c>
      <c r="B1618" s="10" t="s">
        <v>3125</v>
      </c>
      <c r="C1618" s="11" t="n">
        <v>42172</v>
      </c>
      <c r="D1618" s="11" t="n">
        <v>42173</v>
      </c>
      <c r="E1618" s="12" t="n">
        <v>3853</v>
      </c>
      <c r="F1618" s="12" t="n">
        <v>3832</v>
      </c>
      <c r="G1618" s="12" t="n">
        <v>21</v>
      </c>
      <c r="H1618" s="12" t="n">
        <v>3.20338983050847</v>
      </c>
    </row>
    <row r="1619" customFormat="false" ht="25.5" hidden="false" customHeight="false" outlineLevel="0" collapsed="false">
      <c r="A1619" s="9" t="s">
        <v>3126</v>
      </c>
      <c r="B1619" s="10" t="s">
        <v>3127</v>
      </c>
      <c r="C1619" s="11" t="n">
        <v>42172</v>
      </c>
      <c r="D1619" s="11" t="n">
        <v>42173</v>
      </c>
      <c r="E1619" s="12" t="n">
        <v>3853</v>
      </c>
      <c r="F1619" s="12" t="n">
        <v>3832</v>
      </c>
      <c r="G1619" s="12" t="n">
        <v>21</v>
      </c>
      <c r="H1619" s="12" t="n">
        <v>3.20338983050847</v>
      </c>
    </row>
    <row r="1620" customFormat="false" ht="76.5" hidden="false" customHeight="false" outlineLevel="0" collapsed="false">
      <c r="A1620" s="9" t="s">
        <v>3128</v>
      </c>
      <c r="B1620" s="10" t="s">
        <v>3129</v>
      </c>
      <c r="C1620" s="11" t="n">
        <v>42172</v>
      </c>
      <c r="D1620" s="11" t="n">
        <v>42174</v>
      </c>
      <c r="E1620" s="12" t="n">
        <v>15370</v>
      </c>
      <c r="F1620" s="12" t="n">
        <v>15328</v>
      </c>
      <c r="G1620" s="12" t="n">
        <v>42</v>
      </c>
      <c r="H1620" s="12" t="n">
        <v>6.40677966101695</v>
      </c>
    </row>
    <row r="1621" customFormat="false" ht="25.5" hidden="false" customHeight="false" outlineLevel="0" collapsed="false">
      <c r="A1621" s="9" t="s">
        <v>3130</v>
      </c>
      <c r="B1621" s="10" t="s">
        <v>3131</v>
      </c>
      <c r="C1621" s="11" t="n">
        <v>42172</v>
      </c>
      <c r="D1621" s="11" t="n">
        <v>42174</v>
      </c>
      <c r="E1621" s="12" t="n">
        <v>7706</v>
      </c>
      <c r="F1621" s="12" t="n">
        <v>7664</v>
      </c>
      <c r="G1621" s="12" t="n">
        <v>42</v>
      </c>
      <c r="H1621" s="12" t="n">
        <v>6.40677966101695</v>
      </c>
    </row>
    <row r="1622" customFormat="false" ht="25.5" hidden="false" customHeight="false" outlineLevel="0" collapsed="false">
      <c r="A1622" s="9" t="s">
        <v>3132</v>
      </c>
      <c r="B1622" s="10" t="s">
        <v>3133</v>
      </c>
      <c r="C1622" s="11" t="n">
        <v>42172</v>
      </c>
      <c r="D1622" s="11" t="n">
        <v>42174</v>
      </c>
      <c r="E1622" s="12" t="n">
        <v>7706</v>
      </c>
      <c r="F1622" s="12" t="n">
        <v>7664</v>
      </c>
      <c r="G1622" s="12" t="n">
        <v>42</v>
      </c>
      <c r="H1622" s="12" t="n">
        <v>6.40677966101695</v>
      </c>
    </row>
    <row r="1623" customFormat="false" ht="38.25" hidden="false" customHeight="false" outlineLevel="0" collapsed="false">
      <c r="A1623" s="9" t="s">
        <v>3134</v>
      </c>
      <c r="B1623" s="10" t="s">
        <v>3135</v>
      </c>
      <c r="C1623" s="11" t="n">
        <v>42172</v>
      </c>
      <c r="D1623" s="11" t="n">
        <v>42174</v>
      </c>
      <c r="E1623" s="12" t="n">
        <v>7706</v>
      </c>
      <c r="F1623" s="12" t="n">
        <v>7664</v>
      </c>
      <c r="G1623" s="12" t="n">
        <v>42</v>
      </c>
      <c r="H1623" s="12" t="n">
        <v>6.40677966101695</v>
      </c>
    </row>
    <row r="1624" customFormat="false" ht="25.5" hidden="false" customHeight="false" outlineLevel="0" collapsed="false">
      <c r="A1624" s="9" t="s">
        <v>3136</v>
      </c>
      <c r="B1624" s="10" t="s">
        <v>3137</v>
      </c>
      <c r="C1624" s="11" t="n">
        <v>42172</v>
      </c>
      <c r="D1624" s="11" t="n">
        <v>42174</v>
      </c>
      <c r="E1624" s="12" t="n">
        <v>7706</v>
      </c>
      <c r="F1624" s="12" t="n">
        <v>7664</v>
      </c>
      <c r="G1624" s="12" t="n">
        <v>42</v>
      </c>
      <c r="H1624" s="12" t="n">
        <v>6.40677966101695</v>
      </c>
    </row>
    <row r="1625" customFormat="false" ht="25.5" hidden="false" customHeight="false" outlineLevel="0" collapsed="false">
      <c r="A1625" s="9" t="s">
        <v>3138</v>
      </c>
      <c r="B1625" s="10" t="s">
        <v>3139</v>
      </c>
      <c r="C1625" s="11" t="n">
        <v>42172</v>
      </c>
      <c r="D1625" s="11" t="n">
        <v>42174</v>
      </c>
      <c r="E1625" s="12" t="n">
        <v>11486</v>
      </c>
      <c r="F1625" s="12" t="n">
        <v>11444</v>
      </c>
      <c r="G1625" s="12" t="n">
        <v>42</v>
      </c>
      <c r="H1625" s="12" t="n">
        <v>6.40677966101695</v>
      </c>
    </row>
    <row r="1626" customFormat="false" ht="25.5" hidden="false" customHeight="false" outlineLevel="0" collapsed="false">
      <c r="A1626" s="9" t="s">
        <v>3140</v>
      </c>
      <c r="B1626" s="10" t="s">
        <v>3141</v>
      </c>
      <c r="C1626" s="11" t="n">
        <v>42172</v>
      </c>
      <c r="D1626" s="11" t="n">
        <v>42174</v>
      </c>
      <c r="E1626" s="12" t="n">
        <v>7706</v>
      </c>
      <c r="F1626" s="12" t="n">
        <v>7664</v>
      </c>
      <c r="G1626" s="12" t="n">
        <v>42</v>
      </c>
      <c r="H1626" s="12" t="n">
        <v>6.40677966101695</v>
      </c>
    </row>
    <row r="1627" customFormat="false" ht="25.5" hidden="false" customHeight="false" outlineLevel="0" collapsed="false">
      <c r="A1627" s="9" t="s">
        <v>3142</v>
      </c>
      <c r="B1627" s="10" t="s">
        <v>3143</v>
      </c>
      <c r="C1627" s="11" t="n">
        <v>42172</v>
      </c>
      <c r="D1627" s="11" t="n">
        <v>42174</v>
      </c>
      <c r="E1627" s="12" t="n">
        <v>7706</v>
      </c>
      <c r="F1627" s="12" t="n">
        <v>7664</v>
      </c>
      <c r="G1627" s="12" t="n">
        <v>42</v>
      </c>
      <c r="H1627" s="12" t="n">
        <v>6.40677966101695</v>
      </c>
    </row>
    <row r="1628" customFormat="false" ht="76.5" hidden="false" customHeight="false" outlineLevel="0" collapsed="false">
      <c r="A1628" s="9" t="s">
        <v>3144</v>
      </c>
      <c r="B1628" s="10" t="s">
        <v>3145</v>
      </c>
      <c r="C1628" s="11" t="n">
        <v>42172</v>
      </c>
      <c r="D1628" s="11" t="n">
        <v>42174</v>
      </c>
      <c r="E1628" s="12" t="n">
        <v>15370</v>
      </c>
      <c r="F1628" s="12" t="n">
        <v>15328</v>
      </c>
      <c r="G1628" s="12" t="n">
        <v>42</v>
      </c>
      <c r="H1628" s="12" t="n">
        <v>6.40677966101695</v>
      </c>
    </row>
    <row r="1629" customFormat="false" ht="25.5" hidden="false" customHeight="false" outlineLevel="0" collapsed="false">
      <c r="A1629" s="9" t="s">
        <v>3146</v>
      </c>
      <c r="B1629" s="10" t="s">
        <v>3147</v>
      </c>
      <c r="C1629" s="11" t="n">
        <v>42172</v>
      </c>
      <c r="D1629" s="11" t="n">
        <v>42174</v>
      </c>
      <c r="E1629" s="12" t="n">
        <v>7706</v>
      </c>
      <c r="F1629" s="12" t="n">
        <v>7664</v>
      </c>
      <c r="G1629" s="12" t="n">
        <v>42</v>
      </c>
      <c r="H1629" s="12" t="n">
        <v>6.40677966101695</v>
      </c>
    </row>
    <row r="1630" customFormat="false" ht="25.5" hidden="false" customHeight="false" outlineLevel="0" collapsed="false">
      <c r="A1630" s="9" t="s">
        <v>3148</v>
      </c>
      <c r="B1630" s="10" t="s">
        <v>3149</v>
      </c>
      <c r="C1630" s="11" t="n">
        <v>42172</v>
      </c>
      <c r="D1630" s="11" t="n">
        <v>42174</v>
      </c>
      <c r="E1630" s="12" t="n">
        <v>7706</v>
      </c>
      <c r="F1630" s="12" t="n">
        <v>7664</v>
      </c>
      <c r="G1630" s="12" t="n">
        <v>42</v>
      </c>
      <c r="H1630" s="12" t="n">
        <v>6.40677966101695</v>
      </c>
    </row>
    <row r="1631" customFormat="false" ht="25.5" hidden="false" customHeight="false" outlineLevel="0" collapsed="false">
      <c r="A1631" s="9" t="s">
        <v>3150</v>
      </c>
      <c r="B1631" s="10" t="s">
        <v>3151</v>
      </c>
      <c r="C1631" s="11" t="n">
        <v>42172</v>
      </c>
      <c r="D1631" s="11" t="n">
        <v>42174</v>
      </c>
      <c r="E1631" s="12" t="n">
        <v>9386</v>
      </c>
      <c r="F1631" s="12" t="n">
        <v>9344</v>
      </c>
      <c r="G1631" s="12" t="n">
        <v>42</v>
      </c>
      <c r="H1631" s="12" t="n">
        <v>6.40677966101695</v>
      </c>
    </row>
    <row r="1632" customFormat="false" ht="25.5" hidden="false" customHeight="false" outlineLevel="0" collapsed="false">
      <c r="A1632" s="9" t="s">
        <v>3152</v>
      </c>
      <c r="B1632" s="10" t="s">
        <v>3153</v>
      </c>
      <c r="C1632" s="11" t="n">
        <v>42172</v>
      </c>
      <c r="D1632" s="11" t="n">
        <v>42174</v>
      </c>
      <c r="E1632" s="12" t="n">
        <v>7706</v>
      </c>
      <c r="F1632" s="12" t="n">
        <v>7664</v>
      </c>
      <c r="G1632" s="12" t="n">
        <v>42</v>
      </c>
      <c r="H1632" s="12" t="n">
        <v>6.40677966101695</v>
      </c>
    </row>
    <row r="1633" customFormat="false" ht="38.25" hidden="false" customHeight="false" outlineLevel="0" collapsed="false">
      <c r="A1633" s="9" t="s">
        <v>3154</v>
      </c>
      <c r="B1633" s="10" t="s">
        <v>3155</v>
      </c>
      <c r="C1633" s="11" t="n">
        <v>42172</v>
      </c>
      <c r="D1633" s="11" t="n">
        <v>42174</v>
      </c>
      <c r="E1633" s="12" t="n">
        <v>7706</v>
      </c>
      <c r="F1633" s="12" t="n">
        <v>7664</v>
      </c>
      <c r="G1633" s="12" t="n">
        <v>42</v>
      </c>
      <c r="H1633" s="12" t="n">
        <v>6.40677966101695</v>
      </c>
    </row>
    <row r="1634" customFormat="false" ht="25.5" hidden="false" customHeight="false" outlineLevel="0" collapsed="false">
      <c r="A1634" s="9" t="s">
        <v>3156</v>
      </c>
      <c r="B1634" s="10" t="s">
        <v>266</v>
      </c>
      <c r="C1634" s="11" t="n">
        <v>42172</v>
      </c>
      <c r="D1634" s="11" t="n">
        <v>42174</v>
      </c>
      <c r="E1634" s="12" t="n">
        <v>7706</v>
      </c>
      <c r="F1634" s="12" t="n">
        <v>7664</v>
      </c>
      <c r="G1634" s="12" t="n">
        <v>42</v>
      </c>
      <c r="H1634" s="12" t="n">
        <v>6.40677966101695</v>
      </c>
    </row>
    <row r="1635" customFormat="false" ht="25.5" hidden="false" customHeight="false" outlineLevel="0" collapsed="false">
      <c r="A1635" s="9" t="s">
        <v>3157</v>
      </c>
      <c r="B1635" s="10" t="s">
        <v>3158</v>
      </c>
      <c r="C1635" s="11" t="n">
        <v>42172</v>
      </c>
      <c r="D1635" s="11" t="n">
        <v>42174</v>
      </c>
      <c r="E1635" s="12" t="n">
        <v>7706</v>
      </c>
      <c r="F1635" s="12" t="n">
        <v>7664</v>
      </c>
      <c r="G1635" s="12" t="n">
        <v>42</v>
      </c>
      <c r="H1635" s="12" t="n">
        <v>6.40677966101695</v>
      </c>
    </row>
    <row r="1636" customFormat="false" ht="25.5" hidden="false" customHeight="false" outlineLevel="0" collapsed="false">
      <c r="A1636" s="9" t="s">
        <v>3159</v>
      </c>
      <c r="B1636" s="10" t="s">
        <v>3160</v>
      </c>
      <c r="C1636" s="11" t="n">
        <v>42172</v>
      </c>
      <c r="D1636" s="11" t="n">
        <v>42174</v>
      </c>
      <c r="E1636" s="12" t="n">
        <v>7706</v>
      </c>
      <c r="F1636" s="12" t="n">
        <v>7664</v>
      </c>
      <c r="G1636" s="12" t="n">
        <v>42</v>
      </c>
      <c r="H1636" s="12" t="n">
        <v>6.40677966101695</v>
      </c>
    </row>
    <row r="1637" customFormat="false" ht="25.5" hidden="false" customHeight="false" outlineLevel="0" collapsed="false">
      <c r="A1637" s="9" t="s">
        <v>3161</v>
      </c>
      <c r="B1637" s="10" t="s">
        <v>3162</v>
      </c>
      <c r="C1637" s="11" t="n">
        <v>42172</v>
      </c>
      <c r="D1637" s="11" t="n">
        <v>42174</v>
      </c>
      <c r="E1637" s="12" t="n">
        <v>7706</v>
      </c>
      <c r="F1637" s="12" t="n">
        <v>7664</v>
      </c>
      <c r="G1637" s="12" t="n">
        <v>42</v>
      </c>
      <c r="H1637" s="12" t="n">
        <v>6.40677966101695</v>
      </c>
    </row>
    <row r="1638" customFormat="false" ht="25.5" hidden="false" customHeight="false" outlineLevel="0" collapsed="false">
      <c r="A1638" s="9" t="s">
        <v>3163</v>
      </c>
      <c r="B1638" s="10" t="s">
        <v>3164</v>
      </c>
      <c r="C1638" s="11" t="n">
        <v>42172</v>
      </c>
      <c r="D1638" s="11" t="n">
        <v>42174</v>
      </c>
      <c r="E1638" s="12" t="n">
        <v>7706</v>
      </c>
      <c r="F1638" s="12" t="n">
        <v>7664</v>
      </c>
      <c r="G1638" s="12" t="n">
        <v>42</v>
      </c>
      <c r="H1638" s="12" t="n">
        <v>6.40677966101695</v>
      </c>
    </row>
    <row r="1639" customFormat="false" ht="25.5" hidden="false" customHeight="false" outlineLevel="0" collapsed="false">
      <c r="A1639" s="9" t="s">
        <v>3165</v>
      </c>
      <c r="B1639" s="10" t="s">
        <v>3166</v>
      </c>
      <c r="C1639" s="11" t="n">
        <v>42172</v>
      </c>
      <c r="D1639" s="11" t="n">
        <v>42174</v>
      </c>
      <c r="E1639" s="12" t="n">
        <v>7706</v>
      </c>
      <c r="F1639" s="12" t="n">
        <v>7664</v>
      </c>
      <c r="G1639" s="12" t="n">
        <v>42</v>
      </c>
      <c r="H1639" s="12" t="n">
        <v>6.40677966101695</v>
      </c>
    </row>
    <row r="1640" customFormat="false" ht="51" hidden="false" customHeight="false" outlineLevel="0" collapsed="false">
      <c r="A1640" s="9" t="s">
        <v>3167</v>
      </c>
      <c r="B1640" s="10" t="s">
        <v>3168</v>
      </c>
      <c r="C1640" s="11" t="n">
        <v>42172</v>
      </c>
      <c r="D1640" s="11" t="n">
        <v>42174</v>
      </c>
      <c r="E1640" s="12" t="n">
        <v>7706</v>
      </c>
      <c r="F1640" s="12" t="n">
        <v>7664</v>
      </c>
      <c r="G1640" s="12" t="n">
        <v>42</v>
      </c>
      <c r="H1640" s="12" t="n">
        <v>6.40677966101695</v>
      </c>
    </row>
    <row r="1641" customFormat="false" ht="25.5" hidden="false" customHeight="false" outlineLevel="0" collapsed="false">
      <c r="A1641" s="9" t="s">
        <v>3169</v>
      </c>
      <c r="B1641" s="10" t="s">
        <v>3170</v>
      </c>
      <c r="C1641" s="11" t="n">
        <v>42172</v>
      </c>
      <c r="D1641" s="11" t="n">
        <v>42174</v>
      </c>
      <c r="E1641" s="12" t="n">
        <v>7706</v>
      </c>
      <c r="F1641" s="12" t="n">
        <v>7664</v>
      </c>
      <c r="G1641" s="12" t="n">
        <v>42</v>
      </c>
      <c r="H1641" s="12" t="n">
        <v>6.40677966101695</v>
      </c>
    </row>
    <row r="1642" customFormat="false" ht="25.5" hidden="false" customHeight="false" outlineLevel="0" collapsed="false">
      <c r="A1642" s="9" t="s">
        <v>3171</v>
      </c>
      <c r="B1642" s="10" t="s">
        <v>3172</v>
      </c>
      <c r="C1642" s="11" t="n">
        <v>42172</v>
      </c>
      <c r="D1642" s="11" t="n">
        <v>42174</v>
      </c>
      <c r="E1642" s="12" t="n">
        <v>7706</v>
      </c>
      <c r="F1642" s="12" t="n">
        <v>7664</v>
      </c>
      <c r="G1642" s="12" t="n">
        <v>42</v>
      </c>
      <c r="H1642" s="12" t="n">
        <v>6.40677966101695</v>
      </c>
    </row>
    <row r="1643" customFormat="false" ht="38.25" hidden="false" customHeight="false" outlineLevel="0" collapsed="false">
      <c r="A1643" s="9" t="s">
        <v>3173</v>
      </c>
      <c r="B1643" s="10" t="s">
        <v>3174</v>
      </c>
      <c r="C1643" s="11" t="n">
        <v>42172</v>
      </c>
      <c r="D1643" s="11" t="n">
        <v>42174</v>
      </c>
      <c r="E1643" s="12" t="n">
        <v>7706</v>
      </c>
      <c r="F1643" s="12" t="n">
        <v>7664</v>
      </c>
      <c r="G1643" s="12" t="n">
        <v>42</v>
      </c>
      <c r="H1643" s="12" t="n">
        <v>6.40677966101695</v>
      </c>
    </row>
    <row r="1644" customFormat="false" ht="51" hidden="false" customHeight="false" outlineLevel="0" collapsed="false">
      <c r="A1644" s="9" t="s">
        <v>3175</v>
      </c>
      <c r="B1644" s="10" t="s">
        <v>3176</v>
      </c>
      <c r="C1644" s="11" t="n">
        <v>42172</v>
      </c>
      <c r="D1644" s="11" t="n">
        <v>42174</v>
      </c>
      <c r="E1644" s="12" t="n">
        <v>7706</v>
      </c>
      <c r="F1644" s="12" t="n">
        <v>7664</v>
      </c>
      <c r="G1644" s="12" t="n">
        <v>42</v>
      </c>
      <c r="H1644" s="12" t="n">
        <v>6.40677966101695</v>
      </c>
    </row>
    <row r="1645" customFormat="false" ht="25.5" hidden="false" customHeight="false" outlineLevel="0" collapsed="false">
      <c r="A1645" s="9" t="s">
        <v>3177</v>
      </c>
      <c r="B1645" s="10" t="s">
        <v>3178</v>
      </c>
      <c r="C1645" s="11" t="n">
        <v>42172</v>
      </c>
      <c r="D1645" s="11" t="n">
        <v>42174</v>
      </c>
      <c r="E1645" s="12" t="n">
        <v>7706</v>
      </c>
      <c r="F1645" s="12" t="n">
        <v>7664</v>
      </c>
      <c r="G1645" s="12" t="n">
        <v>42</v>
      </c>
      <c r="H1645" s="12" t="n">
        <v>6.40677966101695</v>
      </c>
    </row>
    <row r="1646" customFormat="false" ht="25.5" hidden="false" customHeight="false" outlineLevel="0" collapsed="false">
      <c r="A1646" s="9" t="s">
        <v>3179</v>
      </c>
      <c r="B1646" s="10" t="s">
        <v>3180</v>
      </c>
      <c r="C1646" s="11" t="n">
        <v>42172</v>
      </c>
      <c r="D1646" s="11" t="n">
        <v>42174</v>
      </c>
      <c r="E1646" s="12" t="n">
        <v>7706</v>
      </c>
      <c r="F1646" s="12" t="n">
        <v>7664</v>
      </c>
      <c r="G1646" s="12" t="n">
        <v>42</v>
      </c>
      <c r="H1646" s="12" t="n">
        <v>6.40677966101695</v>
      </c>
    </row>
    <row r="1647" customFormat="false" ht="51" hidden="false" customHeight="false" outlineLevel="0" collapsed="false">
      <c r="A1647" s="9" t="s">
        <v>3181</v>
      </c>
      <c r="B1647" s="10" t="s">
        <v>3182</v>
      </c>
      <c r="C1647" s="11" t="n">
        <v>42172</v>
      </c>
      <c r="D1647" s="11" t="n">
        <v>42174</v>
      </c>
      <c r="E1647" s="12" t="n">
        <v>7706</v>
      </c>
      <c r="F1647" s="12" t="n">
        <v>7664</v>
      </c>
      <c r="G1647" s="12" t="n">
        <v>42</v>
      </c>
      <c r="H1647" s="12" t="n">
        <v>6.40677966101695</v>
      </c>
    </row>
    <row r="1648" customFormat="false" ht="51" hidden="false" customHeight="false" outlineLevel="0" collapsed="false">
      <c r="A1648" s="9" t="s">
        <v>3183</v>
      </c>
      <c r="B1648" s="10" t="s">
        <v>3184</v>
      </c>
      <c r="C1648" s="11" t="n">
        <v>42172</v>
      </c>
      <c r="D1648" s="11" t="n">
        <v>42174</v>
      </c>
      <c r="E1648" s="12" t="n">
        <v>15370</v>
      </c>
      <c r="F1648" s="12" t="n">
        <v>15328</v>
      </c>
      <c r="G1648" s="12" t="n">
        <v>42</v>
      </c>
      <c r="H1648" s="12" t="n">
        <v>6.40677966101695</v>
      </c>
    </row>
    <row r="1649" customFormat="false" ht="25.5" hidden="false" customHeight="false" outlineLevel="0" collapsed="false">
      <c r="A1649" s="9" t="s">
        <v>3185</v>
      </c>
      <c r="B1649" s="10" t="s">
        <v>3186</v>
      </c>
      <c r="C1649" s="11" t="n">
        <v>42172</v>
      </c>
      <c r="D1649" s="11" t="n">
        <v>42174</v>
      </c>
      <c r="E1649" s="12" t="n">
        <v>7706</v>
      </c>
      <c r="F1649" s="12" t="n">
        <v>7664</v>
      </c>
      <c r="G1649" s="12" t="n">
        <v>42</v>
      </c>
      <c r="H1649" s="12" t="n">
        <v>6.40677966101695</v>
      </c>
    </row>
    <row r="1650" customFormat="false" ht="25.5" hidden="false" customHeight="false" outlineLevel="0" collapsed="false">
      <c r="A1650" s="9" t="s">
        <v>3187</v>
      </c>
      <c r="B1650" s="10" t="s">
        <v>3188</v>
      </c>
      <c r="C1650" s="11" t="n">
        <v>42172</v>
      </c>
      <c r="D1650" s="11" t="n">
        <v>42174</v>
      </c>
      <c r="E1650" s="12" t="n">
        <v>9386</v>
      </c>
      <c r="F1650" s="12" t="n">
        <v>9344</v>
      </c>
      <c r="G1650" s="12" t="n">
        <v>42</v>
      </c>
      <c r="H1650" s="12" t="n">
        <v>6.40677966101695</v>
      </c>
    </row>
    <row r="1651" customFormat="false" ht="25.5" hidden="false" customHeight="false" outlineLevel="0" collapsed="false">
      <c r="A1651" s="9" t="s">
        <v>3189</v>
      </c>
      <c r="B1651" s="10" t="s">
        <v>3190</v>
      </c>
      <c r="C1651" s="11" t="n">
        <v>42172</v>
      </c>
      <c r="D1651" s="11" t="n">
        <v>42174</v>
      </c>
      <c r="E1651" s="12" t="n">
        <v>7706</v>
      </c>
      <c r="F1651" s="12" t="n">
        <v>7664</v>
      </c>
      <c r="G1651" s="12" t="n">
        <v>42</v>
      </c>
      <c r="H1651" s="12" t="n">
        <v>6.40677966101695</v>
      </c>
    </row>
    <row r="1652" customFormat="false" ht="89.25" hidden="false" customHeight="false" outlineLevel="0" collapsed="false">
      <c r="A1652" s="9" t="s">
        <v>3191</v>
      </c>
      <c r="B1652" s="10" t="s">
        <v>3192</v>
      </c>
      <c r="C1652" s="11" t="n">
        <v>42172</v>
      </c>
      <c r="D1652" s="11" t="n">
        <v>42174</v>
      </c>
      <c r="E1652" s="12" t="n">
        <v>23034</v>
      </c>
      <c r="F1652" s="12" t="n">
        <v>22992</v>
      </c>
      <c r="G1652" s="12" t="n">
        <v>42</v>
      </c>
      <c r="H1652" s="12" t="n">
        <v>6.40677966101695</v>
      </c>
    </row>
    <row r="1653" customFormat="false" ht="51" hidden="false" customHeight="false" outlineLevel="0" collapsed="false">
      <c r="A1653" s="9" t="s">
        <v>3193</v>
      </c>
      <c r="B1653" s="10" t="s">
        <v>3194</v>
      </c>
      <c r="C1653" s="11" t="n">
        <v>42172</v>
      </c>
      <c r="D1653" s="11" t="n">
        <v>42174</v>
      </c>
      <c r="E1653" s="12" t="n">
        <v>9386</v>
      </c>
      <c r="F1653" s="12" t="n">
        <v>9344</v>
      </c>
      <c r="G1653" s="12" t="n">
        <v>42</v>
      </c>
      <c r="H1653" s="12" t="n">
        <v>6.40677966101695</v>
      </c>
    </row>
    <row r="1654" customFormat="false" ht="25.5" hidden="false" customHeight="false" outlineLevel="0" collapsed="false">
      <c r="A1654" s="9" t="s">
        <v>3195</v>
      </c>
      <c r="B1654" s="10" t="s">
        <v>3196</v>
      </c>
      <c r="C1654" s="11" t="n">
        <v>42172</v>
      </c>
      <c r="D1654" s="11" t="n">
        <v>42174</v>
      </c>
      <c r="E1654" s="12" t="n">
        <v>7706</v>
      </c>
      <c r="F1654" s="12" t="n">
        <v>7664</v>
      </c>
      <c r="G1654" s="12" t="n">
        <v>42</v>
      </c>
      <c r="H1654" s="12" t="n">
        <v>6.40677966101695</v>
      </c>
    </row>
    <row r="1655" customFormat="false" ht="25.5" hidden="false" customHeight="false" outlineLevel="0" collapsed="false">
      <c r="A1655" s="9" t="s">
        <v>3197</v>
      </c>
      <c r="B1655" s="10" t="s">
        <v>3198</v>
      </c>
      <c r="C1655" s="11" t="n">
        <v>42172</v>
      </c>
      <c r="D1655" s="11" t="n">
        <v>42174</v>
      </c>
      <c r="E1655" s="12" t="n">
        <v>7706</v>
      </c>
      <c r="F1655" s="12" t="n">
        <v>7664</v>
      </c>
      <c r="G1655" s="12" t="n">
        <v>42</v>
      </c>
      <c r="H1655" s="12" t="n">
        <v>6.40677966101695</v>
      </c>
    </row>
    <row r="1656" customFormat="false" ht="38.25" hidden="false" customHeight="false" outlineLevel="0" collapsed="false">
      <c r="A1656" s="9" t="s">
        <v>3199</v>
      </c>
      <c r="B1656" s="10" t="s">
        <v>3200</v>
      </c>
      <c r="C1656" s="11" t="n">
        <v>42172</v>
      </c>
      <c r="D1656" s="11" t="n">
        <v>42174</v>
      </c>
      <c r="E1656" s="12" t="n">
        <v>7706</v>
      </c>
      <c r="F1656" s="12" t="n">
        <v>7664</v>
      </c>
      <c r="G1656" s="12" t="n">
        <v>42</v>
      </c>
      <c r="H1656" s="12" t="n">
        <v>6.40677966101695</v>
      </c>
    </row>
    <row r="1657" customFormat="false" ht="38.25" hidden="false" customHeight="false" outlineLevel="0" collapsed="false">
      <c r="A1657" s="9" t="s">
        <v>3201</v>
      </c>
      <c r="B1657" s="10" t="s">
        <v>3202</v>
      </c>
      <c r="C1657" s="11" t="n">
        <v>42172</v>
      </c>
      <c r="D1657" s="11" t="n">
        <v>42174</v>
      </c>
      <c r="E1657" s="12" t="n">
        <v>7706</v>
      </c>
      <c r="F1657" s="12" t="n">
        <v>7664</v>
      </c>
      <c r="G1657" s="12" t="n">
        <v>42</v>
      </c>
      <c r="H1657" s="12" t="n">
        <v>6.40677966101695</v>
      </c>
    </row>
    <row r="1658" customFormat="false" ht="25.5" hidden="false" customHeight="false" outlineLevel="0" collapsed="false">
      <c r="A1658" s="9" t="s">
        <v>3203</v>
      </c>
      <c r="B1658" s="10" t="s">
        <v>3204</v>
      </c>
      <c r="C1658" s="11" t="n">
        <v>42172</v>
      </c>
      <c r="D1658" s="11" t="n">
        <v>42174</v>
      </c>
      <c r="E1658" s="12" t="n">
        <v>7706</v>
      </c>
      <c r="F1658" s="12" t="n">
        <v>7664</v>
      </c>
      <c r="G1658" s="12" t="n">
        <v>42</v>
      </c>
      <c r="H1658" s="12" t="n">
        <v>6.40677966101695</v>
      </c>
    </row>
    <row r="1659" customFormat="false" ht="38.25" hidden="false" customHeight="false" outlineLevel="0" collapsed="false">
      <c r="A1659" s="9" t="s">
        <v>3205</v>
      </c>
      <c r="B1659" s="10" t="s">
        <v>3206</v>
      </c>
      <c r="C1659" s="11" t="n">
        <v>42172</v>
      </c>
      <c r="D1659" s="11" t="n">
        <v>42178</v>
      </c>
      <c r="E1659" s="12" t="n">
        <v>23120</v>
      </c>
      <c r="F1659" s="12" t="n">
        <v>22994</v>
      </c>
      <c r="G1659" s="12" t="n">
        <v>126</v>
      </c>
      <c r="H1659" s="12" t="n">
        <v>19.2203389830508</v>
      </c>
    </row>
    <row r="1660" customFormat="false" ht="38.25" hidden="false" customHeight="false" outlineLevel="0" collapsed="false">
      <c r="A1660" s="9" t="s">
        <v>3207</v>
      </c>
      <c r="B1660" s="10" t="s">
        <v>3208</v>
      </c>
      <c r="C1660" s="11" t="n">
        <v>42172</v>
      </c>
      <c r="D1660" s="11" t="n">
        <v>42178</v>
      </c>
      <c r="E1660" s="12" t="n">
        <v>23120</v>
      </c>
      <c r="F1660" s="12" t="n">
        <v>22994</v>
      </c>
      <c r="G1660" s="12" t="n">
        <v>126</v>
      </c>
      <c r="H1660" s="12" t="n">
        <v>19.2203389830508</v>
      </c>
    </row>
    <row r="1661" customFormat="false" ht="38.25" hidden="false" customHeight="false" outlineLevel="0" collapsed="false">
      <c r="A1661" s="9" t="s">
        <v>3209</v>
      </c>
      <c r="B1661" s="10" t="s">
        <v>3210</v>
      </c>
      <c r="C1661" s="11" t="n">
        <v>42172</v>
      </c>
      <c r="D1661" s="11" t="n">
        <v>42179</v>
      </c>
      <c r="E1661" s="12" t="n">
        <v>26973</v>
      </c>
      <c r="F1661" s="12" t="n">
        <v>26826</v>
      </c>
      <c r="G1661" s="12" t="n">
        <v>147</v>
      </c>
      <c r="H1661" s="12" t="n">
        <v>22.4237288135593</v>
      </c>
    </row>
    <row r="1662" customFormat="false" ht="25.5" hidden="false" customHeight="false" outlineLevel="0" collapsed="false">
      <c r="A1662" s="9" t="s">
        <v>3211</v>
      </c>
      <c r="B1662" s="10" t="s">
        <v>3212</v>
      </c>
      <c r="C1662" s="11" t="n">
        <v>42172</v>
      </c>
      <c r="D1662" s="11" t="n">
        <v>42179</v>
      </c>
      <c r="E1662" s="12" t="n">
        <v>40203</v>
      </c>
      <c r="F1662" s="12" t="n">
        <v>40056</v>
      </c>
      <c r="G1662" s="12" t="n">
        <v>147</v>
      </c>
      <c r="H1662" s="12" t="n">
        <v>22.4237288135593</v>
      </c>
    </row>
    <row r="1663" customFormat="false" ht="76.5" hidden="false" customHeight="false" outlineLevel="0" collapsed="false">
      <c r="A1663" s="9" t="s">
        <v>3213</v>
      </c>
      <c r="B1663" s="10" t="s">
        <v>3214</v>
      </c>
      <c r="C1663" s="11" t="n">
        <v>42172</v>
      </c>
      <c r="D1663" s="11" t="n">
        <v>42179</v>
      </c>
      <c r="E1663" s="12" t="n">
        <v>53799</v>
      </c>
      <c r="F1663" s="12" t="n">
        <v>53652</v>
      </c>
      <c r="G1663" s="12" t="n">
        <v>147</v>
      </c>
      <c r="H1663" s="12" t="n">
        <v>22.4237288135593</v>
      </c>
    </row>
    <row r="1664" customFormat="false" ht="51" hidden="false" customHeight="false" outlineLevel="0" collapsed="false">
      <c r="A1664" s="9" t="s">
        <v>3215</v>
      </c>
      <c r="B1664" s="10" t="s">
        <v>3216</v>
      </c>
      <c r="C1664" s="11" t="n">
        <v>42172</v>
      </c>
      <c r="D1664" s="11" t="n">
        <v>42181</v>
      </c>
      <c r="E1664" s="12" t="n">
        <v>51691</v>
      </c>
      <c r="F1664" s="12" t="n">
        <v>51502</v>
      </c>
      <c r="G1664" s="12" t="n">
        <v>189</v>
      </c>
      <c r="H1664" s="12" t="n">
        <v>28.8305084745763</v>
      </c>
    </row>
    <row r="1665" customFormat="false" ht="63.75" hidden="false" customHeight="false" outlineLevel="0" collapsed="false">
      <c r="A1665" s="9" t="s">
        <v>3217</v>
      </c>
      <c r="B1665" s="10" t="s">
        <v>3218</v>
      </c>
      <c r="C1665" s="11" t="n">
        <v>42172</v>
      </c>
      <c r="D1665" s="11" t="n">
        <v>42185</v>
      </c>
      <c r="E1665" s="12" t="n">
        <v>50095</v>
      </c>
      <c r="F1665" s="12" t="n">
        <v>49822</v>
      </c>
      <c r="G1665" s="12" t="n">
        <v>273</v>
      </c>
      <c r="H1665" s="12" t="n">
        <v>41.6440677966102</v>
      </c>
    </row>
    <row r="1666" customFormat="false" ht="38.25" hidden="false" customHeight="false" outlineLevel="0" collapsed="false">
      <c r="A1666" s="9" t="s">
        <v>3219</v>
      </c>
      <c r="B1666" s="10" t="s">
        <v>2067</v>
      </c>
      <c r="C1666" s="11" t="n">
        <v>42172</v>
      </c>
      <c r="D1666" s="11" t="n">
        <v>42174</v>
      </c>
      <c r="E1666" s="12" t="n">
        <v>7706</v>
      </c>
      <c r="F1666" s="12" t="n">
        <v>7664</v>
      </c>
      <c r="G1666" s="12" t="n">
        <v>42</v>
      </c>
      <c r="H1666" s="12" t="n">
        <v>6.40677966101695</v>
      </c>
    </row>
    <row r="1667" customFormat="false" ht="51" hidden="false" customHeight="false" outlineLevel="0" collapsed="false">
      <c r="A1667" s="9" t="s">
        <v>3220</v>
      </c>
      <c r="B1667" s="10" t="s">
        <v>3221</v>
      </c>
      <c r="C1667" s="11" t="n">
        <v>42172</v>
      </c>
      <c r="D1667" s="11" t="n">
        <v>42174</v>
      </c>
      <c r="E1667" s="12" t="n">
        <v>7706</v>
      </c>
      <c r="F1667" s="12" t="n">
        <v>7664</v>
      </c>
      <c r="G1667" s="12" t="n">
        <v>42</v>
      </c>
      <c r="H1667" s="12" t="n">
        <v>6.40677966101695</v>
      </c>
    </row>
    <row r="1668" customFormat="false" ht="25.5" hidden="false" customHeight="false" outlineLevel="0" collapsed="false">
      <c r="A1668" s="9" t="s">
        <v>3222</v>
      </c>
      <c r="B1668" s="10" t="s">
        <v>3223</v>
      </c>
      <c r="C1668" s="11" t="n">
        <v>42172</v>
      </c>
      <c r="D1668" s="11" t="n">
        <v>42174</v>
      </c>
      <c r="E1668" s="12" t="n">
        <v>7706</v>
      </c>
      <c r="F1668" s="12" t="n">
        <v>7664</v>
      </c>
      <c r="G1668" s="12" t="n">
        <v>42</v>
      </c>
      <c r="H1668" s="12" t="n">
        <v>6.40677966101695</v>
      </c>
    </row>
    <row r="1669" customFormat="false" ht="25.5" hidden="false" customHeight="false" outlineLevel="0" collapsed="false">
      <c r="A1669" s="9" t="s">
        <v>3224</v>
      </c>
      <c r="B1669" s="10" t="s">
        <v>3225</v>
      </c>
      <c r="C1669" s="11" t="n">
        <v>42172</v>
      </c>
      <c r="D1669" s="11" t="n">
        <v>42174</v>
      </c>
      <c r="E1669" s="12" t="n">
        <v>7706</v>
      </c>
      <c r="F1669" s="12" t="n">
        <v>7664</v>
      </c>
      <c r="G1669" s="12" t="n">
        <v>42</v>
      </c>
      <c r="H1669" s="12" t="n">
        <v>6.40677966101695</v>
      </c>
    </row>
    <row r="1670" customFormat="false" ht="38.25" hidden="false" customHeight="false" outlineLevel="0" collapsed="false">
      <c r="A1670" s="9" t="s">
        <v>3226</v>
      </c>
      <c r="B1670" s="10" t="s">
        <v>3227</v>
      </c>
      <c r="C1670" s="11" t="n">
        <v>42172</v>
      </c>
      <c r="D1670" s="11" t="n">
        <v>42174</v>
      </c>
      <c r="E1670" s="12" t="n">
        <v>7706</v>
      </c>
      <c r="F1670" s="12" t="n">
        <v>7664</v>
      </c>
      <c r="G1670" s="12" t="n">
        <v>42</v>
      </c>
      <c r="H1670" s="12" t="n">
        <v>6.40677966101695</v>
      </c>
    </row>
    <row r="1671" customFormat="false" ht="25.5" hidden="false" customHeight="false" outlineLevel="0" collapsed="false">
      <c r="A1671" s="9" t="s">
        <v>3228</v>
      </c>
      <c r="B1671" s="10" t="s">
        <v>3229</v>
      </c>
      <c r="C1671" s="11" t="n">
        <v>42172</v>
      </c>
      <c r="D1671" s="11" t="n">
        <v>42174</v>
      </c>
      <c r="E1671" s="12" t="n">
        <v>7706</v>
      </c>
      <c r="F1671" s="12" t="n">
        <v>7664</v>
      </c>
      <c r="G1671" s="12" t="n">
        <v>42</v>
      </c>
      <c r="H1671" s="12" t="n">
        <v>6.40677966101695</v>
      </c>
    </row>
    <row r="1672" customFormat="false" ht="38.25" hidden="false" customHeight="false" outlineLevel="0" collapsed="false">
      <c r="A1672" s="9" t="s">
        <v>3230</v>
      </c>
      <c r="B1672" s="10" t="s">
        <v>3231</v>
      </c>
      <c r="C1672" s="11" t="n">
        <v>42172</v>
      </c>
      <c r="D1672" s="11" t="n">
        <v>42174</v>
      </c>
      <c r="E1672" s="12" t="n">
        <v>7706</v>
      </c>
      <c r="F1672" s="12" t="n">
        <v>7664</v>
      </c>
      <c r="G1672" s="12" t="n">
        <v>42</v>
      </c>
      <c r="H1672" s="12" t="n">
        <v>6.40677966101695</v>
      </c>
    </row>
    <row r="1673" customFormat="false" ht="25.5" hidden="false" customHeight="false" outlineLevel="0" collapsed="false">
      <c r="A1673" s="9" t="s">
        <v>3232</v>
      </c>
      <c r="B1673" s="10" t="s">
        <v>3233</v>
      </c>
      <c r="C1673" s="11" t="n">
        <v>42172</v>
      </c>
      <c r="D1673" s="11" t="n">
        <v>42174</v>
      </c>
      <c r="E1673" s="12" t="n">
        <v>7706</v>
      </c>
      <c r="F1673" s="12" t="n">
        <v>7664</v>
      </c>
      <c r="G1673" s="12" t="n">
        <v>42</v>
      </c>
      <c r="H1673" s="12" t="n">
        <v>6.40677966101695</v>
      </c>
    </row>
    <row r="1674" customFormat="false" ht="165.75" hidden="false" customHeight="false" outlineLevel="0" collapsed="false">
      <c r="A1674" s="9" t="s">
        <v>3234</v>
      </c>
      <c r="B1674" s="10" t="s">
        <v>3235</v>
      </c>
      <c r="C1674" s="11" t="n">
        <v>42172</v>
      </c>
      <c r="D1674" s="11" t="n">
        <v>42175</v>
      </c>
      <c r="E1674" s="12" t="n">
        <v>94239</v>
      </c>
      <c r="F1674" s="12" t="n">
        <v>94176</v>
      </c>
      <c r="G1674" s="12" t="n">
        <v>63</v>
      </c>
      <c r="H1674" s="12" t="n">
        <v>9.61016949152542</v>
      </c>
    </row>
    <row r="1675" customFormat="false" ht="25.5" hidden="false" customHeight="false" outlineLevel="0" collapsed="false">
      <c r="A1675" s="9" t="s">
        <v>3236</v>
      </c>
      <c r="B1675" s="10" t="s">
        <v>1988</v>
      </c>
      <c r="C1675" s="11" t="n">
        <v>42172</v>
      </c>
      <c r="D1675" s="11" t="n">
        <v>42175</v>
      </c>
      <c r="E1675" s="12" t="n">
        <v>11559</v>
      </c>
      <c r="F1675" s="12" t="n">
        <v>11496</v>
      </c>
      <c r="G1675" s="12" t="n">
        <v>63</v>
      </c>
      <c r="H1675" s="12" t="n">
        <v>9.61016949152542</v>
      </c>
    </row>
    <row r="1676" customFormat="false" ht="25.5" hidden="false" customHeight="false" outlineLevel="0" collapsed="false">
      <c r="A1676" s="9" t="s">
        <v>3237</v>
      </c>
      <c r="B1676" s="10" t="s">
        <v>3238</v>
      </c>
      <c r="C1676" s="11" t="n">
        <v>42172</v>
      </c>
      <c r="D1676" s="11" t="n">
        <v>42175</v>
      </c>
      <c r="E1676" s="12" t="n">
        <v>11559</v>
      </c>
      <c r="F1676" s="12" t="n">
        <v>11496</v>
      </c>
      <c r="G1676" s="12" t="n">
        <v>63</v>
      </c>
      <c r="H1676" s="12" t="n">
        <v>9.61016949152542</v>
      </c>
    </row>
    <row r="1677" customFormat="false" ht="25.5" hidden="false" customHeight="false" outlineLevel="0" collapsed="false">
      <c r="A1677" s="9" t="s">
        <v>3239</v>
      </c>
      <c r="B1677" s="10" t="s">
        <v>3240</v>
      </c>
      <c r="C1677" s="11" t="n">
        <v>42172</v>
      </c>
      <c r="D1677" s="11" t="n">
        <v>42175</v>
      </c>
      <c r="E1677" s="12" t="n">
        <v>11559</v>
      </c>
      <c r="F1677" s="12" t="n">
        <v>11496</v>
      </c>
      <c r="G1677" s="12" t="n">
        <v>63</v>
      </c>
      <c r="H1677" s="12" t="n">
        <v>9.61016949152542</v>
      </c>
    </row>
    <row r="1678" customFormat="false" ht="25.5" hidden="false" customHeight="false" outlineLevel="0" collapsed="false">
      <c r="A1678" s="9" t="s">
        <v>3241</v>
      </c>
      <c r="B1678" s="10" t="s">
        <v>3242</v>
      </c>
      <c r="C1678" s="11" t="n">
        <v>42172</v>
      </c>
      <c r="D1678" s="11" t="n">
        <v>42175</v>
      </c>
      <c r="E1678" s="12" t="n">
        <v>14079</v>
      </c>
      <c r="F1678" s="12" t="n">
        <v>14016</v>
      </c>
      <c r="G1678" s="12" t="n">
        <v>63</v>
      </c>
      <c r="H1678" s="12" t="n">
        <v>9.61016949152542</v>
      </c>
    </row>
    <row r="1679" customFormat="false" ht="38.25" hidden="false" customHeight="false" outlineLevel="0" collapsed="false">
      <c r="A1679" s="9" t="s">
        <v>3243</v>
      </c>
      <c r="B1679" s="10" t="s">
        <v>2766</v>
      </c>
      <c r="C1679" s="11" t="n">
        <v>42172</v>
      </c>
      <c r="D1679" s="11" t="n">
        <v>42175</v>
      </c>
      <c r="E1679" s="12" t="n">
        <v>17229</v>
      </c>
      <c r="F1679" s="12" t="n">
        <v>17166</v>
      </c>
      <c r="G1679" s="12" t="n">
        <v>63</v>
      </c>
      <c r="H1679" s="12" t="n">
        <v>9.61016949152542</v>
      </c>
    </row>
    <row r="1680" customFormat="false" ht="51" hidden="false" customHeight="false" outlineLevel="0" collapsed="false">
      <c r="A1680" s="9" t="s">
        <v>3244</v>
      </c>
      <c r="B1680" s="10" t="s">
        <v>3245</v>
      </c>
      <c r="C1680" s="11" t="n">
        <v>42172</v>
      </c>
      <c r="D1680" s="11" t="n">
        <v>42175</v>
      </c>
      <c r="E1680" s="12" t="n">
        <v>11559</v>
      </c>
      <c r="F1680" s="12" t="n">
        <v>11496</v>
      </c>
      <c r="G1680" s="12" t="n">
        <v>63</v>
      </c>
      <c r="H1680" s="12" t="n">
        <v>9.61016949152542</v>
      </c>
    </row>
    <row r="1681" customFormat="false" ht="25.5" hidden="false" customHeight="false" outlineLevel="0" collapsed="false">
      <c r="A1681" s="9" t="s">
        <v>3246</v>
      </c>
      <c r="B1681" s="10" t="s">
        <v>3247</v>
      </c>
      <c r="C1681" s="11" t="n">
        <v>42172</v>
      </c>
      <c r="D1681" s="11" t="n">
        <v>42175</v>
      </c>
      <c r="E1681" s="12" t="n">
        <v>11559</v>
      </c>
      <c r="F1681" s="12" t="n">
        <v>11496</v>
      </c>
      <c r="G1681" s="12" t="n">
        <v>63</v>
      </c>
      <c r="H1681" s="12" t="n">
        <v>9.61016949152542</v>
      </c>
    </row>
    <row r="1682" customFormat="false" ht="51" hidden="false" customHeight="false" outlineLevel="0" collapsed="false">
      <c r="A1682" s="9" t="s">
        <v>3248</v>
      </c>
      <c r="B1682" s="10" t="s">
        <v>3249</v>
      </c>
      <c r="C1682" s="11" t="n">
        <v>42172</v>
      </c>
      <c r="D1682" s="11" t="n">
        <v>42175</v>
      </c>
      <c r="E1682" s="12" t="n">
        <v>11559</v>
      </c>
      <c r="F1682" s="12" t="n">
        <v>11496</v>
      </c>
      <c r="G1682" s="12" t="n">
        <v>63</v>
      </c>
      <c r="H1682" s="12" t="n">
        <v>9.61016949152542</v>
      </c>
    </row>
    <row r="1683" customFormat="false" ht="38.25" hidden="false" customHeight="false" outlineLevel="0" collapsed="false">
      <c r="A1683" s="9" t="s">
        <v>3250</v>
      </c>
      <c r="B1683" s="10" t="s">
        <v>3251</v>
      </c>
      <c r="C1683" s="11" t="n">
        <v>42172</v>
      </c>
      <c r="D1683" s="11" t="n">
        <v>42175</v>
      </c>
      <c r="E1683" s="12" t="n">
        <v>11559</v>
      </c>
      <c r="F1683" s="12" t="n">
        <v>11496</v>
      </c>
      <c r="G1683" s="12" t="n">
        <v>63</v>
      </c>
      <c r="H1683" s="12" t="n">
        <v>9.61016949152542</v>
      </c>
    </row>
    <row r="1684" customFormat="false" ht="38.25" hidden="false" customHeight="false" outlineLevel="0" collapsed="false">
      <c r="A1684" s="9" t="s">
        <v>3252</v>
      </c>
      <c r="B1684" s="10" t="s">
        <v>3253</v>
      </c>
      <c r="C1684" s="11" t="n">
        <v>42172</v>
      </c>
      <c r="D1684" s="11" t="n">
        <v>42175</v>
      </c>
      <c r="E1684" s="12" t="n">
        <v>11559</v>
      </c>
      <c r="F1684" s="12" t="n">
        <v>11496</v>
      </c>
      <c r="G1684" s="12" t="n">
        <v>63</v>
      </c>
      <c r="H1684" s="12" t="n">
        <v>9.61016949152542</v>
      </c>
    </row>
    <row r="1685" customFormat="false" ht="25.5" hidden="false" customHeight="false" outlineLevel="0" collapsed="false">
      <c r="A1685" s="9" t="s">
        <v>3254</v>
      </c>
      <c r="B1685" s="10" t="s">
        <v>3255</v>
      </c>
      <c r="C1685" s="11" t="n">
        <v>42172</v>
      </c>
      <c r="D1685" s="11" t="n">
        <v>42175</v>
      </c>
      <c r="E1685" s="12" t="n">
        <v>11559</v>
      </c>
      <c r="F1685" s="12" t="n">
        <v>11496</v>
      </c>
      <c r="G1685" s="12" t="n">
        <v>63</v>
      </c>
      <c r="H1685" s="12" t="n">
        <v>9.61016949152542</v>
      </c>
    </row>
    <row r="1686" customFormat="false" ht="25.5" hidden="false" customHeight="false" outlineLevel="0" collapsed="false">
      <c r="A1686" s="9" t="s">
        <v>3256</v>
      </c>
      <c r="B1686" s="10" t="s">
        <v>2758</v>
      </c>
      <c r="C1686" s="11" t="n">
        <v>42172</v>
      </c>
      <c r="D1686" s="11" t="n">
        <v>42175</v>
      </c>
      <c r="E1686" s="12" t="n">
        <v>11559</v>
      </c>
      <c r="F1686" s="12" t="n">
        <v>11496</v>
      </c>
      <c r="G1686" s="12" t="n">
        <v>63</v>
      </c>
      <c r="H1686" s="12" t="n">
        <v>9.61016949152542</v>
      </c>
    </row>
    <row r="1687" customFormat="false" ht="25.5" hidden="false" customHeight="false" outlineLevel="0" collapsed="false">
      <c r="A1687" s="9" t="s">
        <v>3257</v>
      </c>
      <c r="B1687" s="10" t="s">
        <v>3258</v>
      </c>
      <c r="C1687" s="11" t="n">
        <v>42172</v>
      </c>
      <c r="D1687" s="11" t="n">
        <v>42173</v>
      </c>
      <c r="E1687" s="12" t="n">
        <v>3853</v>
      </c>
      <c r="F1687" s="12" t="n">
        <v>3832</v>
      </c>
      <c r="G1687" s="12" t="n">
        <v>21</v>
      </c>
      <c r="H1687" s="12" t="n">
        <v>3.20338983050847</v>
      </c>
    </row>
    <row r="1688" customFormat="false" ht="25.5" hidden="false" customHeight="false" outlineLevel="0" collapsed="false">
      <c r="A1688" s="9" t="s">
        <v>3259</v>
      </c>
      <c r="B1688" s="10" t="s">
        <v>3260</v>
      </c>
      <c r="C1688" s="11" t="n">
        <v>42172</v>
      </c>
      <c r="D1688" s="11" t="n">
        <v>42173</v>
      </c>
      <c r="E1688" s="12" t="n">
        <v>3853</v>
      </c>
      <c r="F1688" s="12" t="n">
        <v>3832</v>
      </c>
      <c r="G1688" s="12" t="n">
        <v>21</v>
      </c>
      <c r="H1688" s="12" t="n">
        <v>3.20338983050847</v>
      </c>
    </row>
    <row r="1689" customFormat="false" ht="38.25" hidden="false" customHeight="false" outlineLevel="0" collapsed="false">
      <c r="A1689" s="9" t="s">
        <v>3261</v>
      </c>
      <c r="B1689" s="10" t="s">
        <v>3262</v>
      </c>
      <c r="C1689" s="11" t="n">
        <v>42172</v>
      </c>
      <c r="D1689" s="11" t="n">
        <v>42173</v>
      </c>
      <c r="E1689" s="12" t="n">
        <v>3853</v>
      </c>
      <c r="F1689" s="12" t="n">
        <v>3832</v>
      </c>
      <c r="G1689" s="12" t="n">
        <v>21</v>
      </c>
      <c r="H1689" s="12" t="n">
        <v>3.20338983050847</v>
      </c>
    </row>
    <row r="1690" customFormat="false" ht="25.5" hidden="false" customHeight="false" outlineLevel="0" collapsed="false">
      <c r="A1690" s="9" t="s">
        <v>3263</v>
      </c>
      <c r="B1690" s="10" t="s">
        <v>3264</v>
      </c>
      <c r="C1690" s="11" t="n">
        <v>42172</v>
      </c>
      <c r="D1690" s="11" t="n">
        <v>42173</v>
      </c>
      <c r="E1690" s="12" t="n">
        <v>3853</v>
      </c>
      <c r="F1690" s="12" t="n">
        <v>3832</v>
      </c>
      <c r="G1690" s="12" t="n">
        <v>21</v>
      </c>
      <c r="H1690" s="12" t="n">
        <v>3.20338983050847</v>
      </c>
    </row>
    <row r="1691" customFormat="false" ht="25.5" hidden="false" customHeight="false" outlineLevel="0" collapsed="false">
      <c r="A1691" s="9" t="s">
        <v>3265</v>
      </c>
      <c r="B1691" s="10" t="s">
        <v>3266</v>
      </c>
      <c r="C1691" s="11" t="n">
        <v>42172</v>
      </c>
      <c r="D1691" s="11" t="n">
        <v>42173</v>
      </c>
      <c r="E1691" s="12" t="n">
        <v>3853</v>
      </c>
      <c r="F1691" s="12" t="n">
        <v>3832</v>
      </c>
      <c r="G1691" s="12" t="n">
        <v>21</v>
      </c>
      <c r="H1691" s="12" t="n">
        <v>3.20338983050847</v>
      </c>
    </row>
    <row r="1692" customFormat="false" ht="25.5" hidden="false" customHeight="false" outlineLevel="0" collapsed="false">
      <c r="A1692" s="9" t="s">
        <v>3267</v>
      </c>
      <c r="B1692" s="10" t="s">
        <v>2704</v>
      </c>
      <c r="C1692" s="11" t="n">
        <v>42172</v>
      </c>
      <c r="D1692" s="11" t="n">
        <v>42173</v>
      </c>
      <c r="E1692" s="12" t="n">
        <v>3853</v>
      </c>
      <c r="F1692" s="12" t="n">
        <v>3832</v>
      </c>
      <c r="G1692" s="12" t="n">
        <v>21</v>
      </c>
      <c r="H1692" s="12" t="n">
        <v>3.20338983050847</v>
      </c>
    </row>
    <row r="1693" customFormat="false" ht="25.5" hidden="false" customHeight="false" outlineLevel="0" collapsed="false">
      <c r="A1693" s="9" t="s">
        <v>3268</v>
      </c>
      <c r="B1693" s="10" t="s">
        <v>2472</v>
      </c>
      <c r="C1693" s="11" t="n">
        <v>42172</v>
      </c>
      <c r="D1693" s="11" t="n">
        <v>42173</v>
      </c>
      <c r="E1693" s="12" t="n">
        <v>3853</v>
      </c>
      <c r="F1693" s="12" t="n">
        <v>3832</v>
      </c>
      <c r="G1693" s="12" t="n">
        <v>21</v>
      </c>
      <c r="H1693" s="12" t="n">
        <v>3.20338983050847</v>
      </c>
    </row>
    <row r="1694" customFormat="false" ht="25.5" hidden="false" customHeight="false" outlineLevel="0" collapsed="false">
      <c r="A1694" s="9" t="s">
        <v>3269</v>
      </c>
      <c r="B1694" s="10" t="s">
        <v>3270</v>
      </c>
      <c r="C1694" s="11" t="n">
        <v>42172</v>
      </c>
      <c r="D1694" s="11" t="n">
        <v>42173</v>
      </c>
      <c r="E1694" s="12" t="n">
        <v>3853</v>
      </c>
      <c r="F1694" s="12" t="n">
        <v>3832</v>
      </c>
      <c r="G1694" s="12" t="n">
        <v>21</v>
      </c>
      <c r="H1694" s="12" t="n">
        <v>3.20338983050847</v>
      </c>
    </row>
    <row r="1695" customFormat="false" ht="25.5" hidden="false" customHeight="false" outlineLevel="0" collapsed="false">
      <c r="A1695" s="9" t="s">
        <v>3271</v>
      </c>
      <c r="B1695" s="10" t="s">
        <v>3272</v>
      </c>
      <c r="C1695" s="11" t="n">
        <v>42172</v>
      </c>
      <c r="D1695" s="11" t="n">
        <v>42173</v>
      </c>
      <c r="E1695" s="12" t="n">
        <v>3853</v>
      </c>
      <c r="F1695" s="12" t="n">
        <v>3832</v>
      </c>
      <c r="G1695" s="12" t="n">
        <v>21</v>
      </c>
      <c r="H1695" s="12" t="n">
        <v>3.20338983050847</v>
      </c>
    </row>
    <row r="1696" customFormat="false" ht="38.25" hidden="false" customHeight="false" outlineLevel="0" collapsed="false">
      <c r="A1696" s="9" t="s">
        <v>3273</v>
      </c>
      <c r="B1696" s="10" t="s">
        <v>3274</v>
      </c>
      <c r="C1696" s="11" t="n">
        <v>42172</v>
      </c>
      <c r="D1696" s="11" t="n">
        <v>42173</v>
      </c>
      <c r="E1696" s="12" t="n">
        <v>3853</v>
      </c>
      <c r="F1696" s="12" t="n">
        <v>3832</v>
      </c>
      <c r="G1696" s="12" t="n">
        <v>21</v>
      </c>
      <c r="H1696" s="12" t="n">
        <v>3.20338983050847</v>
      </c>
    </row>
    <row r="1697" customFormat="false" ht="25.5" hidden="false" customHeight="false" outlineLevel="0" collapsed="false">
      <c r="A1697" s="9" t="s">
        <v>3275</v>
      </c>
      <c r="B1697" s="10" t="s">
        <v>3276</v>
      </c>
      <c r="C1697" s="11" t="n">
        <v>42172</v>
      </c>
      <c r="D1697" s="11" t="n">
        <v>42173</v>
      </c>
      <c r="E1697" s="12" t="n">
        <v>3853</v>
      </c>
      <c r="F1697" s="12" t="n">
        <v>3832</v>
      </c>
      <c r="G1697" s="12" t="n">
        <v>21</v>
      </c>
      <c r="H1697" s="12" t="n">
        <v>3.20338983050847</v>
      </c>
    </row>
    <row r="1698" customFormat="false" ht="25.5" hidden="false" customHeight="false" outlineLevel="0" collapsed="false">
      <c r="A1698" s="9" t="s">
        <v>3277</v>
      </c>
      <c r="B1698" s="10" t="s">
        <v>3278</v>
      </c>
      <c r="C1698" s="11" t="n">
        <v>42172</v>
      </c>
      <c r="D1698" s="11" t="n">
        <v>42173</v>
      </c>
      <c r="E1698" s="12" t="n">
        <v>3853</v>
      </c>
      <c r="F1698" s="12" t="n">
        <v>3832</v>
      </c>
      <c r="G1698" s="12" t="n">
        <v>21</v>
      </c>
      <c r="H1698" s="12" t="n">
        <v>3.20338983050847</v>
      </c>
    </row>
    <row r="1699" customFormat="false" ht="25.5" hidden="false" customHeight="false" outlineLevel="0" collapsed="false">
      <c r="A1699" s="9" t="s">
        <v>3279</v>
      </c>
      <c r="B1699" s="10" t="s">
        <v>3280</v>
      </c>
      <c r="C1699" s="11" t="n">
        <v>42172</v>
      </c>
      <c r="D1699" s="11" t="n">
        <v>42173</v>
      </c>
      <c r="E1699" s="12" t="n">
        <v>3853</v>
      </c>
      <c r="F1699" s="12" t="n">
        <v>3832</v>
      </c>
      <c r="G1699" s="12" t="n">
        <v>21</v>
      </c>
      <c r="H1699" s="12" t="n">
        <v>3.20338983050847</v>
      </c>
    </row>
    <row r="1700" customFormat="false" ht="25.5" hidden="false" customHeight="false" outlineLevel="0" collapsed="false">
      <c r="A1700" s="9" t="s">
        <v>3281</v>
      </c>
      <c r="B1700" s="10" t="s">
        <v>3282</v>
      </c>
      <c r="C1700" s="11" t="n">
        <v>42172</v>
      </c>
      <c r="D1700" s="11" t="n">
        <v>42173</v>
      </c>
      <c r="E1700" s="12" t="n">
        <v>3853</v>
      </c>
      <c r="F1700" s="12" t="n">
        <v>3832</v>
      </c>
      <c r="G1700" s="12" t="n">
        <v>21</v>
      </c>
      <c r="H1700" s="12" t="n">
        <v>3.20338983050847</v>
      </c>
    </row>
    <row r="1701" customFormat="false" ht="25.5" hidden="false" customHeight="false" outlineLevel="0" collapsed="false">
      <c r="A1701" s="9" t="s">
        <v>3283</v>
      </c>
      <c r="B1701" s="10" t="s">
        <v>3284</v>
      </c>
      <c r="C1701" s="11" t="n">
        <v>42172</v>
      </c>
      <c r="D1701" s="11" t="n">
        <v>42173</v>
      </c>
      <c r="E1701" s="12" t="n">
        <v>4693</v>
      </c>
      <c r="F1701" s="12" t="n">
        <v>4672</v>
      </c>
      <c r="G1701" s="12" t="n">
        <v>21</v>
      </c>
      <c r="H1701" s="12" t="n">
        <v>3.20338983050847</v>
      </c>
    </row>
    <row r="1702" customFormat="false" ht="25.5" hidden="false" customHeight="false" outlineLevel="0" collapsed="false">
      <c r="A1702" s="9" t="s">
        <v>3285</v>
      </c>
      <c r="B1702" s="10" t="s">
        <v>3286</v>
      </c>
      <c r="C1702" s="11" t="n">
        <v>42172</v>
      </c>
      <c r="D1702" s="11" t="n">
        <v>42173</v>
      </c>
      <c r="E1702" s="12" t="n">
        <v>3853</v>
      </c>
      <c r="F1702" s="12" t="n">
        <v>3832</v>
      </c>
      <c r="G1702" s="12" t="n">
        <v>21</v>
      </c>
      <c r="H1702" s="12" t="n">
        <v>3.20338983050847</v>
      </c>
    </row>
    <row r="1703" customFormat="false" ht="25.5" hidden="false" customHeight="false" outlineLevel="0" collapsed="false">
      <c r="A1703" s="9" t="s">
        <v>3287</v>
      </c>
      <c r="B1703" s="10" t="s">
        <v>3288</v>
      </c>
      <c r="C1703" s="11" t="n">
        <v>42172</v>
      </c>
      <c r="D1703" s="11" t="n">
        <v>42173</v>
      </c>
      <c r="E1703" s="12" t="n">
        <v>3853</v>
      </c>
      <c r="F1703" s="12" t="n">
        <v>3832</v>
      </c>
      <c r="G1703" s="12" t="n">
        <v>21</v>
      </c>
      <c r="H1703" s="12" t="n">
        <v>3.20338983050847</v>
      </c>
    </row>
    <row r="1704" customFormat="false" ht="25.5" hidden="false" customHeight="false" outlineLevel="0" collapsed="false">
      <c r="A1704" s="9" t="s">
        <v>3289</v>
      </c>
      <c r="B1704" s="10" t="s">
        <v>3290</v>
      </c>
      <c r="C1704" s="11" t="n">
        <v>42172</v>
      </c>
      <c r="D1704" s="11" t="n">
        <v>42173</v>
      </c>
      <c r="E1704" s="12" t="n">
        <v>4693</v>
      </c>
      <c r="F1704" s="12" t="n">
        <v>4672</v>
      </c>
      <c r="G1704" s="12" t="n">
        <v>21</v>
      </c>
      <c r="H1704" s="12" t="n">
        <v>3.20338983050847</v>
      </c>
    </row>
    <row r="1705" customFormat="false" ht="25.5" hidden="false" customHeight="false" outlineLevel="0" collapsed="false">
      <c r="A1705" s="9" t="s">
        <v>3291</v>
      </c>
      <c r="B1705" s="10" t="s">
        <v>3292</v>
      </c>
      <c r="C1705" s="11" t="n">
        <v>42172</v>
      </c>
      <c r="D1705" s="11" t="n">
        <v>42173</v>
      </c>
      <c r="E1705" s="12" t="n">
        <v>3853</v>
      </c>
      <c r="F1705" s="12" t="n">
        <v>3832</v>
      </c>
      <c r="G1705" s="12" t="n">
        <v>21</v>
      </c>
      <c r="H1705" s="12" t="n">
        <v>3.20338983050847</v>
      </c>
    </row>
    <row r="1706" customFormat="false" ht="25.5" hidden="false" customHeight="false" outlineLevel="0" collapsed="false">
      <c r="A1706" s="9" t="s">
        <v>3293</v>
      </c>
      <c r="B1706" s="10" t="s">
        <v>3294</v>
      </c>
      <c r="C1706" s="11" t="n">
        <v>42172</v>
      </c>
      <c r="D1706" s="11" t="n">
        <v>42173</v>
      </c>
      <c r="E1706" s="12" t="n">
        <v>3853</v>
      </c>
      <c r="F1706" s="12" t="n">
        <v>3832</v>
      </c>
      <c r="G1706" s="12" t="n">
        <v>21</v>
      </c>
      <c r="H1706" s="12" t="n">
        <v>3.20338983050847</v>
      </c>
    </row>
    <row r="1707" customFormat="false" ht="25.5" hidden="false" customHeight="false" outlineLevel="0" collapsed="false">
      <c r="A1707" s="9" t="s">
        <v>3295</v>
      </c>
      <c r="B1707" s="10" t="s">
        <v>3296</v>
      </c>
      <c r="C1707" s="11" t="n">
        <v>42172</v>
      </c>
      <c r="D1707" s="11" t="n">
        <v>42173</v>
      </c>
      <c r="E1707" s="12" t="n">
        <v>3853</v>
      </c>
      <c r="F1707" s="12" t="n">
        <v>3832</v>
      </c>
      <c r="G1707" s="12" t="n">
        <v>21</v>
      </c>
      <c r="H1707" s="12" t="n">
        <v>3.20338983050847</v>
      </c>
    </row>
    <row r="1708" customFormat="false" ht="38.25" hidden="false" customHeight="false" outlineLevel="0" collapsed="false">
      <c r="A1708" s="9" t="s">
        <v>3297</v>
      </c>
      <c r="B1708" s="10" t="s">
        <v>3298</v>
      </c>
      <c r="C1708" s="11" t="n">
        <v>42172</v>
      </c>
      <c r="D1708" s="11" t="n">
        <v>42173</v>
      </c>
      <c r="E1708" s="12" t="n">
        <v>3853</v>
      </c>
      <c r="F1708" s="12" t="n">
        <v>3832</v>
      </c>
      <c r="G1708" s="12" t="n">
        <v>21</v>
      </c>
      <c r="H1708" s="12" t="n">
        <v>3.20338983050847</v>
      </c>
    </row>
    <row r="1709" customFormat="false" ht="25.5" hidden="false" customHeight="false" outlineLevel="0" collapsed="false">
      <c r="A1709" s="9" t="s">
        <v>3299</v>
      </c>
      <c r="B1709" s="10" t="s">
        <v>3300</v>
      </c>
      <c r="C1709" s="11" t="n">
        <v>42172</v>
      </c>
      <c r="D1709" s="11" t="n">
        <v>42173</v>
      </c>
      <c r="E1709" s="12" t="n">
        <v>3853</v>
      </c>
      <c r="F1709" s="12" t="n">
        <v>3832</v>
      </c>
      <c r="G1709" s="12" t="n">
        <v>21</v>
      </c>
      <c r="H1709" s="12" t="n">
        <v>3.20338983050847</v>
      </c>
    </row>
    <row r="1710" customFormat="false" ht="51" hidden="false" customHeight="false" outlineLevel="0" collapsed="false">
      <c r="A1710" s="9" t="s">
        <v>3301</v>
      </c>
      <c r="B1710" s="10" t="s">
        <v>3302</v>
      </c>
      <c r="C1710" s="11" t="n">
        <v>42172</v>
      </c>
      <c r="D1710" s="11" t="n">
        <v>42174</v>
      </c>
      <c r="E1710" s="12" t="n">
        <v>7706</v>
      </c>
      <c r="F1710" s="12" t="n">
        <v>7664</v>
      </c>
      <c r="G1710" s="12" t="n">
        <v>42</v>
      </c>
      <c r="H1710" s="12" t="n">
        <v>6.40677966101695</v>
      </c>
    </row>
    <row r="1711" customFormat="false" ht="14.25" hidden="false" customHeight="false" outlineLevel="0" collapsed="false">
      <c r="A1711" s="9" t="s">
        <v>3303</v>
      </c>
      <c r="B1711" s="10" t="s">
        <v>3304</v>
      </c>
      <c r="C1711" s="11" t="n">
        <v>42172</v>
      </c>
      <c r="D1711" s="11" t="n">
        <v>42176</v>
      </c>
      <c r="E1711" s="12" t="n">
        <v>15414</v>
      </c>
      <c r="F1711" s="12" t="n">
        <v>15330</v>
      </c>
      <c r="G1711" s="12" t="n">
        <v>84</v>
      </c>
      <c r="H1711" s="12" t="n">
        <v>12.8135593220339</v>
      </c>
    </row>
    <row r="1712" customFormat="false" ht="51" hidden="false" customHeight="false" outlineLevel="0" collapsed="false">
      <c r="A1712" s="9" t="s">
        <v>3305</v>
      </c>
      <c r="B1712" s="10" t="s">
        <v>3306</v>
      </c>
      <c r="C1712" s="11" t="n">
        <v>42172</v>
      </c>
      <c r="D1712" s="11" t="n">
        <v>42179</v>
      </c>
      <c r="E1712" s="12" t="n">
        <v>26973</v>
      </c>
      <c r="F1712" s="12" t="n">
        <v>26826</v>
      </c>
      <c r="G1712" s="12" t="n">
        <v>147</v>
      </c>
      <c r="H1712" s="12" t="n">
        <v>22.4237288135593</v>
      </c>
    </row>
    <row r="1713" customFormat="false" ht="51" hidden="false" customHeight="false" outlineLevel="0" collapsed="false">
      <c r="A1713" s="9" t="s">
        <v>3307</v>
      </c>
      <c r="B1713" s="10" t="s">
        <v>3308</v>
      </c>
      <c r="C1713" s="11" t="n">
        <v>42172</v>
      </c>
      <c r="D1713" s="11" t="n">
        <v>42182</v>
      </c>
      <c r="E1713" s="12" t="n">
        <v>36510</v>
      </c>
      <c r="F1713" s="12" t="n">
        <v>36300</v>
      </c>
      <c r="G1713" s="12" t="n">
        <v>210</v>
      </c>
      <c r="H1713" s="12" t="n">
        <v>32.0338983050847</v>
      </c>
    </row>
    <row r="1714" customFormat="false" ht="38.25" hidden="false" customHeight="false" outlineLevel="0" collapsed="false">
      <c r="A1714" s="9" t="s">
        <v>3309</v>
      </c>
      <c r="B1714" s="10" t="s">
        <v>3310</v>
      </c>
      <c r="C1714" s="11" t="n">
        <v>42172</v>
      </c>
      <c r="D1714" s="11" t="n">
        <v>42182</v>
      </c>
      <c r="E1714" s="12" t="n">
        <v>38534</v>
      </c>
      <c r="F1714" s="12" t="n">
        <v>38324</v>
      </c>
      <c r="G1714" s="12" t="n">
        <v>210</v>
      </c>
      <c r="H1714" s="12" t="n">
        <v>32.0338983050847</v>
      </c>
    </row>
    <row r="1715" customFormat="false" ht="25.5" hidden="false" customHeight="false" outlineLevel="0" collapsed="false">
      <c r="A1715" s="9" t="s">
        <v>3311</v>
      </c>
      <c r="B1715" s="10" t="s">
        <v>3312</v>
      </c>
      <c r="C1715" s="11" t="n">
        <v>42172</v>
      </c>
      <c r="D1715" s="11" t="n">
        <v>42183</v>
      </c>
      <c r="E1715" s="12" t="n">
        <v>42387</v>
      </c>
      <c r="F1715" s="12" t="n">
        <v>42156</v>
      </c>
      <c r="G1715" s="12" t="n">
        <v>231</v>
      </c>
      <c r="H1715" s="12" t="n">
        <v>35.2372881355932</v>
      </c>
    </row>
    <row r="1716" customFormat="false" ht="25.5" hidden="false" customHeight="false" outlineLevel="0" collapsed="false">
      <c r="A1716" s="9" t="s">
        <v>3313</v>
      </c>
      <c r="B1716" s="10" t="s">
        <v>3314</v>
      </c>
      <c r="C1716" s="11" t="n">
        <v>42173</v>
      </c>
      <c r="D1716" s="11" t="n">
        <v>42176</v>
      </c>
      <c r="E1716" s="12" t="n">
        <v>11559</v>
      </c>
      <c r="F1716" s="12" t="n">
        <v>11496</v>
      </c>
      <c r="G1716" s="12" t="n">
        <v>63</v>
      </c>
      <c r="H1716" s="12" t="n">
        <v>9.61016949152542</v>
      </c>
    </row>
    <row r="1717" customFormat="false" ht="25.5" hidden="false" customHeight="false" outlineLevel="0" collapsed="false">
      <c r="A1717" s="9" t="s">
        <v>3315</v>
      </c>
      <c r="B1717" s="10" t="s">
        <v>3316</v>
      </c>
      <c r="C1717" s="11" t="n">
        <v>42173</v>
      </c>
      <c r="D1717" s="11" t="n">
        <v>42176</v>
      </c>
      <c r="E1717" s="12" t="n">
        <v>11559</v>
      </c>
      <c r="F1717" s="12" t="n">
        <v>11496</v>
      </c>
      <c r="G1717" s="12" t="n">
        <v>63</v>
      </c>
      <c r="H1717" s="12" t="n">
        <v>9.61016949152542</v>
      </c>
    </row>
    <row r="1718" customFormat="false" ht="25.5" hidden="false" customHeight="false" outlineLevel="0" collapsed="false">
      <c r="A1718" s="9" t="s">
        <v>3317</v>
      </c>
      <c r="B1718" s="10" t="s">
        <v>3318</v>
      </c>
      <c r="C1718" s="11" t="n">
        <v>42173</v>
      </c>
      <c r="D1718" s="11" t="n">
        <v>42176</v>
      </c>
      <c r="E1718" s="12" t="n">
        <v>11559</v>
      </c>
      <c r="F1718" s="12" t="n">
        <v>11496</v>
      </c>
      <c r="G1718" s="12" t="n">
        <v>63</v>
      </c>
      <c r="H1718" s="12" t="n">
        <v>9.61016949152542</v>
      </c>
    </row>
    <row r="1719" customFormat="false" ht="63.75" hidden="false" customHeight="false" outlineLevel="0" collapsed="false">
      <c r="A1719" s="9" t="s">
        <v>3319</v>
      </c>
      <c r="B1719" s="10" t="s">
        <v>3320</v>
      </c>
      <c r="C1719" s="11" t="n">
        <v>42173</v>
      </c>
      <c r="D1719" s="11" t="n">
        <v>42176</v>
      </c>
      <c r="E1719" s="12" t="n">
        <v>23055</v>
      </c>
      <c r="F1719" s="12" t="n">
        <v>22992</v>
      </c>
      <c r="G1719" s="12" t="n">
        <v>63</v>
      </c>
      <c r="H1719" s="12" t="n">
        <v>9.61016949152542</v>
      </c>
    </row>
    <row r="1720" customFormat="false" ht="25.5" hidden="false" customHeight="false" outlineLevel="0" collapsed="false">
      <c r="A1720" s="9" t="s">
        <v>3321</v>
      </c>
      <c r="B1720" s="10" t="s">
        <v>3322</v>
      </c>
      <c r="C1720" s="11" t="n">
        <v>42173</v>
      </c>
      <c r="D1720" s="11" t="n">
        <v>42176</v>
      </c>
      <c r="E1720" s="12" t="n">
        <v>11559</v>
      </c>
      <c r="F1720" s="12" t="n">
        <v>11496</v>
      </c>
      <c r="G1720" s="12" t="n">
        <v>63</v>
      </c>
      <c r="H1720" s="12" t="n">
        <v>9.61016949152542</v>
      </c>
    </row>
    <row r="1721" customFormat="false" ht="63.75" hidden="false" customHeight="false" outlineLevel="0" collapsed="false">
      <c r="A1721" s="9" t="s">
        <v>3323</v>
      </c>
      <c r="B1721" s="10" t="s">
        <v>3324</v>
      </c>
      <c r="C1721" s="11" t="n">
        <v>42173</v>
      </c>
      <c r="D1721" s="11" t="n">
        <v>42176</v>
      </c>
      <c r="E1721" s="12" t="n">
        <v>23055</v>
      </c>
      <c r="F1721" s="12" t="n">
        <v>22992</v>
      </c>
      <c r="G1721" s="12" t="n">
        <v>63</v>
      </c>
      <c r="H1721" s="12" t="n">
        <v>9.61016949152542</v>
      </c>
    </row>
    <row r="1722" customFormat="false" ht="153" hidden="false" customHeight="false" outlineLevel="0" collapsed="false">
      <c r="A1722" s="9" t="s">
        <v>3325</v>
      </c>
      <c r="B1722" s="10" t="s">
        <v>3326</v>
      </c>
      <c r="C1722" s="11" t="n">
        <v>42173</v>
      </c>
      <c r="D1722" s="11" t="n">
        <v>42176</v>
      </c>
      <c r="E1722" s="12" t="n">
        <v>57762</v>
      </c>
      <c r="F1722" s="12" t="n">
        <v>57699</v>
      </c>
      <c r="G1722" s="12" t="n">
        <v>63</v>
      </c>
      <c r="H1722" s="12" t="n">
        <v>9.61016949152542</v>
      </c>
    </row>
    <row r="1723" customFormat="false" ht="25.5" hidden="false" customHeight="false" outlineLevel="0" collapsed="false">
      <c r="A1723" s="9" t="s">
        <v>3327</v>
      </c>
      <c r="B1723" s="10" t="s">
        <v>3328</v>
      </c>
      <c r="C1723" s="11" t="n">
        <v>42173</v>
      </c>
      <c r="D1723" s="11" t="n">
        <v>42176</v>
      </c>
      <c r="E1723" s="12" t="n">
        <v>11559</v>
      </c>
      <c r="F1723" s="12" t="n">
        <v>11496</v>
      </c>
      <c r="G1723" s="12" t="n">
        <v>63</v>
      </c>
      <c r="H1723" s="12" t="n">
        <v>9.61016949152542</v>
      </c>
    </row>
    <row r="1724" customFormat="false" ht="38.25" hidden="false" customHeight="false" outlineLevel="0" collapsed="false">
      <c r="A1724" s="9" t="s">
        <v>3329</v>
      </c>
      <c r="B1724" s="10" t="s">
        <v>3330</v>
      </c>
      <c r="C1724" s="11" t="n">
        <v>42173</v>
      </c>
      <c r="D1724" s="11" t="n">
        <v>42176</v>
      </c>
      <c r="E1724" s="12" t="n">
        <v>11559</v>
      </c>
      <c r="F1724" s="12" t="n">
        <v>11496</v>
      </c>
      <c r="G1724" s="12" t="n">
        <v>63</v>
      </c>
      <c r="H1724" s="12" t="n">
        <v>9.61016949152542</v>
      </c>
    </row>
    <row r="1725" customFormat="false" ht="51" hidden="false" customHeight="false" outlineLevel="0" collapsed="false">
      <c r="A1725" s="9" t="s">
        <v>3331</v>
      </c>
      <c r="B1725" s="10" t="s">
        <v>3332</v>
      </c>
      <c r="C1725" s="11" t="n">
        <v>42173</v>
      </c>
      <c r="D1725" s="11" t="n">
        <v>42176</v>
      </c>
      <c r="E1725" s="12" t="n">
        <v>11559</v>
      </c>
      <c r="F1725" s="12" t="n">
        <v>11496</v>
      </c>
      <c r="G1725" s="12" t="n">
        <v>63</v>
      </c>
      <c r="H1725" s="12" t="n">
        <v>9.61016949152542</v>
      </c>
    </row>
    <row r="1726" customFormat="false" ht="102" hidden="false" customHeight="false" outlineLevel="0" collapsed="false">
      <c r="A1726" s="9" t="s">
        <v>3333</v>
      </c>
      <c r="B1726" s="10" t="s">
        <v>3334</v>
      </c>
      <c r="C1726" s="11" t="n">
        <v>42173</v>
      </c>
      <c r="D1726" s="11" t="n">
        <v>42177</v>
      </c>
      <c r="E1726" s="12" t="n">
        <v>49434</v>
      </c>
      <c r="F1726" s="12" t="n">
        <v>49350</v>
      </c>
      <c r="G1726" s="12" t="n">
        <v>84</v>
      </c>
      <c r="H1726" s="12" t="n">
        <v>12.8135593220339</v>
      </c>
    </row>
    <row r="1727" customFormat="false" ht="51" hidden="false" customHeight="false" outlineLevel="0" collapsed="false">
      <c r="A1727" s="9" t="s">
        <v>3335</v>
      </c>
      <c r="B1727" s="10" t="s">
        <v>3336</v>
      </c>
      <c r="C1727" s="11" t="n">
        <v>42173</v>
      </c>
      <c r="D1727" s="11" t="n">
        <v>42177</v>
      </c>
      <c r="E1727" s="12" t="n">
        <v>18774</v>
      </c>
      <c r="F1727" s="12" t="n">
        <v>18690</v>
      </c>
      <c r="G1727" s="12" t="n">
        <v>84</v>
      </c>
      <c r="H1727" s="12" t="n">
        <v>12.8135593220339</v>
      </c>
    </row>
    <row r="1728" customFormat="false" ht="38.25" hidden="false" customHeight="false" outlineLevel="0" collapsed="false">
      <c r="A1728" s="9" t="s">
        <v>3337</v>
      </c>
      <c r="B1728" s="10" t="s">
        <v>3338</v>
      </c>
      <c r="C1728" s="11" t="n">
        <v>42173</v>
      </c>
      <c r="D1728" s="11" t="n">
        <v>42177</v>
      </c>
      <c r="E1728" s="12" t="n">
        <v>15414</v>
      </c>
      <c r="F1728" s="12" t="n">
        <v>15330</v>
      </c>
      <c r="G1728" s="12" t="n">
        <v>84</v>
      </c>
      <c r="H1728" s="12" t="n">
        <v>12.8135593220339</v>
      </c>
    </row>
    <row r="1729" customFormat="false" ht="38.25" hidden="false" customHeight="false" outlineLevel="0" collapsed="false">
      <c r="A1729" s="9" t="s">
        <v>3339</v>
      </c>
      <c r="B1729" s="10" t="s">
        <v>3340</v>
      </c>
      <c r="C1729" s="11" t="n">
        <v>42173</v>
      </c>
      <c r="D1729" s="11" t="n">
        <v>42177</v>
      </c>
      <c r="E1729" s="12" t="n">
        <v>15414</v>
      </c>
      <c r="F1729" s="12" t="n">
        <v>15330</v>
      </c>
      <c r="G1729" s="12" t="n">
        <v>84</v>
      </c>
      <c r="H1729" s="12" t="n">
        <v>12.8135593220339</v>
      </c>
    </row>
    <row r="1730" customFormat="false" ht="25.5" hidden="false" customHeight="false" outlineLevel="0" collapsed="false">
      <c r="A1730" s="9" t="s">
        <v>3341</v>
      </c>
      <c r="B1730" s="10" t="s">
        <v>3342</v>
      </c>
      <c r="C1730" s="11" t="n">
        <v>42173</v>
      </c>
      <c r="D1730" s="11" t="n">
        <v>42180</v>
      </c>
      <c r="E1730" s="12" t="n">
        <v>26973</v>
      </c>
      <c r="F1730" s="12" t="n">
        <v>26826</v>
      </c>
      <c r="G1730" s="12" t="n">
        <v>147</v>
      </c>
      <c r="H1730" s="12" t="n">
        <v>22.4237288135593</v>
      </c>
    </row>
    <row r="1731" customFormat="false" ht="25.5" hidden="false" customHeight="false" outlineLevel="0" collapsed="false">
      <c r="A1731" s="9" t="s">
        <v>3343</v>
      </c>
      <c r="B1731" s="10" t="s">
        <v>3258</v>
      </c>
      <c r="C1731" s="11" t="n">
        <v>42173</v>
      </c>
      <c r="D1731" s="11" t="n">
        <v>42174</v>
      </c>
      <c r="E1731" s="12" t="n">
        <v>3853</v>
      </c>
      <c r="F1731" s="12" t="n">
        <v>3832</v>
      </c>
      <c r="G1731" s="12" t="n">
        <v>21</v>
      </c>
      <c r="H1731" s="12" t="n">
        <v>3.20338983050847</v>
      </c>
    </row>
    <row r="1732" customFormat="false" ht="25.5" hidden="false" customHeight="false" outlineLevel="0" collapsed="false">
      <c r="A1732" s="9" t="s">
        <v>3344</v>
      </c>
      <c r="B1732" s="10" t="s">
        <v>2472</v>
      </c>
      <c r="C1732" s="11" t="n">
        <v>42173</v>
      </c>
      <c r="D1732" s="11" t="n">
        <v>42174</v>
      </c>
      <c r="E1732" s="12" t="n">
        <v>4693</v>
      </c>
      <c r="F1732" s="12" t="n">
        <v>4672</v>
      </c>
      <c r="G1732" s="12" t="n">
        <v>21</v>
      </c>
      <c r="H1732" s="12" t="n">
        <v>3.20338983050847</v>
      </c>
    </row>
    <row r="1733" customFormat="false" ht="25.5" hidden="false" customHeight="false" outlineLevel="0" collapsed="false">
      <c r="A1733" s="9" t="s">
        <v>3345</v>
      </c>
      <c r="B1733" s="10" t="s">
        <v>3346</v>
      </c>
      <c r="C1733" s="11" t="n">
        <v>42173</v>
      </c>
      <c r="D1733" s="11" t="n">
        <v>42174</v>
      </c>
      <c r="E1733" s="12" t="n">
        <v>3853</v>
      </c>
      <c r="F1733" s="12" t="n">
        <v>3832</v>
      </c>
      <c r="G1733" s="12" t="n">
        <v>21</v>
      </c>
      <c r="H1733" s="12" t="n">
        <v>3.20338983050847</v>
      </c>
    </row>
    <row r="1734" customFormat="false" ht="38.25" hidden="false" customHeight="false" outlineLevel="0" collapsed="false">
      <c r="A1734" s="9" t="s">
        <v>3347</v>
      </c>
      <c r="B1734" s="10" t="s">
        <v>2796</v>
      </c>
      <c r="C1734" s="11" t="n">
        <v>42173</v>
      </c>
      <c r="D1734" s="11" t="n">
        <v>42174</v>
      </c>
      <c r="E1734" s="12" t="n">
        <v>4693</v>
      </c>
      <c r="F1734" s="12" t="n">
        <v>4672</v>
      </c>
      <c r="G1734" s="12" t="n">
        <v>21</v>
      </c>
      <c r="H1734" s="12" t="n">
        <v>3.20338983050847</v>
      </c>
    </row>
    <row r="1735" customFormat="false" ht="25.5" hidden="false" customHeight="false" outlineLevel="0" collapsed="false">
      <c r="A1735" s="9" t="s">
        <v>3348</v>
      </c>
      <c r="B1735" s="10" t="s">
        <v>3349</v>
      </c>
      <c r="C1735" s="11" t="n">
        <v>42173</v>
      </c>
      <c r="D1735" s="11" t="n">
        <v>42174</v>
      </c>
      <c r="E1735" s="12" t="n">
        <v>3853</v>
      </c>
      <c r="F1735" s="12" t="n">
        <v>3832</v>
      </c>
      <c r="G1735" s="12" t="n">
        <v>21</v>
      </c>
      <c r="H1735" s="12" t="n">
        <v>3.20338983050847</v>
      </c>
    </row>
    <row r="1736" customFormat="false" ht="38.25" hidden="false" customHeight="false" outlineLevel="0" collapsed="false">
      <c r="A1736" s="9" t="s">
        <v>3350</v>
      </c>
      <c r="B1736" s="10" t="s">
        <v>3351</v>
      </c>
      <c r="C1736" s="11" t="n">
        <v>42173</v>
      </c>
      <c r="D1736" s="11" t="n">
        <v>42174</v>
      </c>
      <c r="E1736" s="12" t="n">
        <v>3853</v>
      </c>
      <c r="F1736" s="12" t="n">
        <v>3832</v>
      </c>
      <c r="G1736" s="12" t="n">
        <v>21</v>
      </c>
      <c r="H1736" s="12" t="n">
        <v>3.20338983050847</v>
      </c>
    </row>
    <row r="1737" customFormat="false" ht="25.5" hidden="false" customHeight="false" outlineLevel="0" collapsed="false">
      <c r="A1737" s="9" t="s">
        <v>3352</v>
      </c>
      <c r="B1737" s="10" t="s">
        <v>3353</v>
      </c>
      <c r="C1737" s="11" t="n">
        <v>42173</v>
      </c>
      <c r="D1737" s="11" t="n">
        <v>42174</v>
      </c>
      <c r="E1737" s="12" t="n">
        <v>3853</v>
      </c>
      <c r="F1737" s="12" t="n">
        <v>3832</v>
      </c>
      <c r="G1737" s="12" t="n">
        <v>21</v>
      </c>
      <c r="H1737" s="12" t="n">
        <v>3.20338983050847</v>
      </c>
    </row>
    <row r="1738" customFormat="false" ht="25.5" hidden="false" customHeight="false" outlineLevel="0" collapsed="false">
      <c r="A1738" s="9" t="s">
        <v>3354</v>
      </c>
      <c r="B1738" s="10" t="s">
        <v>3355</v>
      </c>
      <c r="C1738" s="11" t="n">
        <v>42173</v>
      </c>
      <c r="D1738" s="11" t="n">
        <v>42174</v>
      </c>
      <c r="E1738" s="12" t="n">
        <v>3853</v>
      </c>
      <c r="F1738" s="12" t="n">
        <v>3832</v>
      </c>
      <c r="G1738" s="12" t="n">
        <v>21</v>
      </c>
      <c r="H1738" s="12" t="n">
        <v>3.20338983050847</v>
      </c>
    </row>
    <row r="1739" customFormat="false" ht="25.5" hidden="false" customHeight="false" outlineLevel="0" collapsed="false">
      <c r="A1739" s="9" t="s">
        <v>3356</v>
      </c>
      <c r="B1739" s="10" t="s">
        <v>3357</v>
      </c>
      <c r="C1739" s="11" t="n">
        <v>42173</v>
      </c>
      <c r="D1739" s="11" t="n">
        <v>42174</v>
      </c>
      <c r="E1739" s="12" t="n">
        <v>3853</v>
      </c>
      <c r="F1739" s="12" t="n">
        <v>3832</v>
      </c>
      <c r="G1739" s="12" t="n">
        <v>21</v>
      </c>
      <c r="H1739" s="12" t="n">
        <v>3.20338983050847</v>
      </c>
    </row>
    <row r="1740" customFormat="false" ht="38.25" hidden="false" customHeight="false" outlineLevel="0" collapsed="false">
      <c r="A1740" s="9" t="s">
        <v>3358</v>
      </c>
      <c r="B1740" s="10" t="s">
        <v>3359</v>
      </c>
      <c r="C1740" s="11" t="n">
        <v>42173</v>
      </c>
      <c r="D1740" s="11" t="n">
        <v>42174</v>
      </c>
      <c r="E1740" s="12" t="n">
        <v>3853</v>
      </c>
      <c r="F1740" s="12" t="n">
        <v>3832</v>
      </c>
      <c r="G1740" s="12" t="n">
        <v>21</v>
      </c>
      <c r="H1740" s="12" t="n">
        <v>3.20338983050847</v>
      </c>
    </row>
    <row r="1741" customFormat="false" ht="25.5" hidden="false" customHeight="false" outlineLevel="0" collapsed="false">
      <c r="A1741" s="9" t="s">
        <v>3360</v>
      </c>
      <c r="B1741" s="10" t="s">
        <v>3361</v>
      </c>
      <c r="C1741" s="11" t="n">
        <v>42173</v>
      </c>
      <c r="D1741" s="11" t="n">
        <v>42174</v>
      </c>
      <c r="E1741" s="12" t="n">
        <v>3853</v>
      </c>
      <c r="F1741" s="12" t="n">
        <v>3832</v>
      </c>
      <c r="G1741" s="12" t="n">
        <v>21</v>
      </c>
      <c r="H1741" s="12" t="n">
        <v>3.20338983050847</v>
      </c>
    </row>
    <row r="1742" customFormat="false" ht="25.5" hidden="false" customHeight="false" outlineLevel="0" collapsed="false">
      <c r="A1742" s="9" t="s">
        <v>3362</v>
      </c>
      <c r="B1742" s="10" t="s">
        <v>3363</v>
      </c>
      <c r="C1742" s="11" t="n">
        <v>42173</v>
      </c>
      <c r="D1742" s="11" t="n">
        <v>42174</v>
      </c>
      <c r="E1742" s="12" t="n">
        <v>3853</v>
      </c>
      <c r="F1742" s="12" t="n">
        <v>3832</v>
      </c>
      <c r="G1742" s="12" t="n">
        <v>21</v>
      </c>
      <c r="H1742" s="12" t="n">
        <v>3.20338983050847</v>
      </c>
    </row>
    <row r="1743" customFormat="false" ht="25.5" hidden="false" customHeight="false" outlineLevel="0" collapsed="false">
      <c r="A1743" s="9" t="s">
        <v>3364</v>
      </c>
      <c r="B1743" s="10" t="s">
        <v>3365</v>
      </c>
      <c r="C1743" s="11" t="n">
        <v>42173</v>
      </c>
      <c r="D1743" s="11" t="n">
        <v>42174</v>
      </c>
      <c r="E1743" s="12" t="n">
        <v>3853</v>
      </c>
      <c r="F1743" s="12" t="n">
        <v>3832</v>
      </c>
      <c r="G1743" s="12" t="n">
        <v>21</v>
      </c>
      <c r="H1743" s="12" t="n">
        <v>3.20338983050847</v>
      </c>
    </row>
    <row r="1744" customFormat="false" ht="25.5" hidden="false" customHeight="false" outlineLevel="0" collapsed="false">
      <c r="A1744" s="9" t="s">
        <v>3366</v>
      </c>
      <c r="B1744" s="10" t="s">
        <v>3367</v>
      </c>
      <c r="C1744" s="11" t="n">
        <v>42173</v>
      </c>
      <c r="D1744" s="11" t="n">
        <v>42174</v>
      </c>
      <c r="E1744" s="12" t="n">
        <v>3853</v>
      </c>
      <c r="F1744" s="12" t="n">
        <v>3832</v>
      </c>
      <c r="G1744" s="12" t="n">
        <v>21</v>
      </c>
      <c r="H1744" s="12" t="n">
        <v>3.20338983050847</v>
      </c>
    </row>
    <row r="1745" customFormat="false" ht="38.25" hidden="false" customHeight="false" outlineLevel="0" collapsed="false">
      <c r="A1745" s="9" t="s">
        <v>3368</v>
      </c>
      <c r="B1745" s="10" t="s">
        <v>3369</v>
      </c>
      <c r="C1745" s="11" t="n">
        <v>42173</v>
      </c>
      <c r="D1745" s="11" t="n">
        <v>42174</v>
      </c>
      <c r="E1745" s="12" t="n">
        <v>3853</v>
      </c>
      <c r="F1745" s="12" t="n">
        <v>3832</v>
      </c>
      <c r="G1745" s="12" t="n">
        <v>21</v>
      </c>
      <c r="H1745" s="12" t="n">
        <v>3.20338983050847</v>
      </c>
    </row>
    <row r="1746" customFormat="false" ht="25.5" hidden="false" customHeight="false" outlineLevel="0" collapsed="false">
      <c r="A1746" s="9" t="s">
        <v>3370</v>
      </c>
      <c r="B1746" s="10" t="s">
        <v>3300</v>
      </c>
      <c r="C1746" s="11" t="n">
        <v>42173</v>
      </c>
      <c r="D1746" s="11" t="n">
        <v>42174</v>
      </c>
      <c r="E1746" s="12" t="n">
        <v>3853</v>
      </c>
      <c r="F1746" s="12" t="n">
        <v>3832</v>
      </c>
      <c r="G1746" s="12" t="n">
        <v>21</v>
      </c>
      <c r="H1746" s="12" t="n">
        <v>3.20338983050847</v>
      </c>
    </row>
    <row r="1747" customFormat="false" ht="127.5" hidden="false" customHeight="false" outlineLevel="0" collapsed="false">
      <c r="A1747" s="9" t="s">
        <v>3371</v>
      </c>
      <c r="B1747" s="10" t="s">
        <v>3372</v>
      </c>
      <c r="C1747" s="11" t="n">
        <v>42173</v>
      </c>
      <c r="D1747" s="11" t="n">
        <v>42177</v>
      </c>
      <c r="E1747" s="12" t="n">
        <v>82789</v>
      </c>
      <c r="F1747" s="12" t="n">
        <v>82705</v>
      </c>
      <c r="G1747" s="12" t="n">
        <v>84</v>
      </c>
      <c r="H1747" s="12" t="n">
        <v>12.8135593220339</v>
      </c>
    </row>
    <row r="1748" customFormat="false" ht="38.25" hidden="false" customHeight="false" outlineLevel="0" collapsed="false">
      <c r="A1748" s="9" t="s">
        <v>3373</v>
      </c>
      <c r="B1748" s="10" t="s">
        <v>3374</v>
      </c>
      <c r="C1748" s="11" t="n">
        <v>42173</v>
      </c>
      <c r="D1748" s="11" t="n">
        <v>42177</v>
      </c>
      <c r="E1748" s="12" t="n">
        <v>15414</v>
      </c>
      <c r="F1748" s="12" t="n">
        <v>15330</v>
      </c>
      <c r="G1748" s="12" t="n">
        <v>84</v>
      </c>
      <c r="H1748" s="12" t="n">
        <v>12.8135593220339</v>
      </c>
    </row>
    <row r="1749" customFormat="false" ht="51" hidden="false" customHeight="false" outlineLevel="0" collapsed="false">
      <c r="A1749" s="9" t="s">
        <v>3375</v>
      </c>
      <c r="B1749" s="10" t="s">
        <v>3376</v>
      </c>
      <c r="C1749" s="11" t="n">
        <v>42173</v>
      </c>
      <c r="D1749" s="11" t="n">
        <v>42178</v>
      </c>
      <c r="E1749" s="12" t="n">
        <v>19267</v>
      </c>
      <c r="F1749" s="12" t="n">
        <v>19162</v>
      </c>
      <c r="G1749" s="12" t="n">
        <v>105</v>
      </c>
      <c r="H1749" s="12" t="n">
        <v>16.0169491525424</v>
      </c>
    </row>
    <row r="1750" customFormat="false" ht="51" hidden="false" customHeight="false" outlineLevel="0" collapsed="false">
      <c r="A1750" s="9" t="s">
        <v>3377</v>
      </c>
      <c r="B1750" s="10" t="s">
        <v>3378</v>
      </c>
      <c r="C1750" s="11" t="n">
        <v>42173</v>
      </c>
      <c r="D1750" s="11" t="n">
        <v>42179</v>
      </c>
      <c r="E1750" s="12" t="n">
        <v>23120</v>
      </c>
      <c r="F1750" s="12" t="n">
        <v>22994</v>
      </c>
      <c r="G1750" s="12" t="n">
        <v>126</v>
      </c>
      <c r="H1750" s="12" t="n">
        <v>19.2203389830508</v>
      </c>
    </row>
    <row r="1751" customFormat="false" ht="38.25" hidden="false" customHeight="false" outlineLevel="0" collapsed="false">
      <c r="A1751" s="9" t="s">
        <v>3379</v>
      </c>
      <c r="B1751" s="10" t="s">
        <v>3380</v>
      </c>
      <c r="C1751" s="11" t="n">
        <v>42173</v>
      </c>
      <c r="D1751" s="11" t="n">
        <v>42182</v>
      </c>
      <c r="E1751" s="12" t="n">
        <v>34681</v>
      </c>
      <c r="F1751" s="12" t="n">
        <v>34492</v>
      </c>
      <c r="G1751" s="12" t="n">
        <v>189</v>
      </c>
      <c r="H1751" s="12" t="n">
        <v>28.8305084745763</v>
      </c>
    </row>
    <row r="1752" customFormat="false" ht="51" hidden="false" customHeight="false" outlineLevel="0" collapsed="false">
      <c r="A1752" s="9" t="s">
        <v>3381</v>
      </c>
      <c r="B1752" s="10" t="s">
        <v>3382</v>
      </c>
      <c r="C1752" s="11" t="n">
        <v>42173</v>
      </c>
      <c r="D1752" s="11" t="n">
        <v>42182</v>
      </c>
      <c r="E1752" s="12" t="n">
        <v>42241</v>
      </c>
      <c r="F1752" s="12" t="n">
        <v>42052</v>
      </c>
      <c r="G1752" s="12" t="n">
        <v>189</v>
      </c>
      <c r="H1752" s="12" t="n">
        <v>28.8305084745763</v>
      </c>
    </row>
    <row r="1753" customFormat="false" ht="25.5" hidden="false" customHeight="false" outlineLevel="0" collapsed="false">
      <c r="A1753" s="9" t="s">
        <v>3383</v>
      </c>
      <c r="B1753" s="10" t="s">
        <v>3384</v>
      </c>
      <c r="C1753" s="11" t="n">
        <v>42173</v>
      </c>
      <c r="D1753" s="11" t="n">
        <v>42174</v>
      </c>
      <c r="E1753" s="12" t="n">
        <v>3853</v>
      </c>
      <c r="F1753" s="12" t="n">
        <v>3832</v>
      </c>
      <c r="G1753" s="12" t="n">
        <v>21</v>
      </c>
      <c r="H1753" s="12" t="n">
        <v>3.20338983050847</v>
      </c>
    </row>
    <row r="1754" customFormat="false" ht="38.25" hidden="false" customHeight="false" outlineLevel="0" collapsed="false">
      <c r="A1754" s="9" t="s">
        <v>3385</v>
      </c>
      <c r="B1754" s="10" t="s">
        <v>3386</v>
      </c>
      <c r="C1754" s="11" t="n">
        <v>42173</v>
      </c>
      <c r="D1754" s="11" t="n">
        <v>42175</v>
      </c>
      <c r="E1754" s="12" t="n">
        <v>7706</v>
      </c>
      <c r="F1754" s="12" t="n">
        <v>7664</v>
      </c>
      <c r="G1754" s="12" t="n">
        <v>42</v>
      </c>
      <c r="H1754" s="12" t="n">
        <v>6.40677966101695</v>
      </c>
    </row>
    <row r="1755" customFormat="false" ht="102" hidden="false" customHeight="false" outlineLevel="0" collapsed="false">
      <c r="A1755" s="9" t="s">
        <v>3387</v>
      </c>
      <c r="B1755" s="10" t="s">
        <v>3388</v>
      </c>
      <c r="C1755" s="11" t="n">
        <v>42173</v>
      </c>
      <c r="D1755" s="11" t="n">
        <v>42175</v>
      </c>
      <c r="E1755" s="12" t="n">
        <v>15370</v>
      </c>
      <c r="F1755" s="12" t="n">
        <v>15328</v>
      </c>
      <c r="G1755" s="12" t="n">
        <v>42</v>
      </c>
      <c r="H1755" s="12" t="n">
        <v>6.40677966101695</v>
      </c>
    </row>
    <row r="1756" customFormat="false" ht="25.5" hidden="false" customHeight="false" outlineLevel="0" collapsed="false">
      <c r="A1756" s="9" t="s">
        <v>3389</v>
      </c>
      <c r="B1756" s="10" t="s">
        <v>3390</v>
      </c>
      <c r="C1756" s="11" t="n">
        <v>42173</v>
      </c>
      <c r="D1756" s="11" t="n">
        <v>42175</v>
      </c>
      <c r="E1756" s="12" t="n">
        <v>7706</v>
      </c>
      <c r="F1756" s="12" t="n">
        <v>7664</v>
      </c>
      <c r="G1756" s="12" t="n">
        <v>42</v>
      </c>
      <c r="H1756" s="12" t="n">
        <v>6.40677966101695</v>
      </c>
    </row>
    <row r="1757" customFormat="false" ht="51" hidden="false" customHeight="false" outlineLevel="0" collapsed="false">
      <c r="A1757" s="9" t="s">
        <v>3391</v>
      </c>
      <c r="B1757" s="10" t="s">
        <v>3392</v>
      </c>
      <c r="C1757" s="11" t="n">
        <v>42173</v>
      </c>
      <c r="D1757" s="11" t="n">
        <v>42175</v>
      </c>
      <c r="E1757" s="12" t="n">
        <v>15370</v>
      </c>
      <c r="F1757" s="12" t="n">
        <v>15328</v>
      </c>
      <c r="G1757" s="12" t="n">
        <v>42</v>
      </c>
      <c r="H1757" s="12" t="n">
        <v>6.40677966101695</v>
      </c>
    </row>
    <row r="1758" customFormat="false" ht="38.25" hidden="false" customHeight="false" outlineLevel="0" collapsed="false">
      <c r="A1758" s="9" t="s">
        <v>3393</v>
      </c>
      <c r="B1758" s="10" t="s">
        <v>3394</v>
      </c>
      <c r="C1758" s="11" t="n">
        <v>42173</v>
      </c>
      <c r="D1758" s="11" t="n">
        <v>42175</v>
      </c>
      <c r="E1758" s="12" t="n">
        <v>7706</v>
      </c>
      <c r="F1758" s="12" t="n">
        <v>7664</v>
      </c>
      <c r="G1758" s="12" t="n">
        <v>42</v>
      </c>
      <c r="H1758" s="12" t="n">
        <v>6.40677966101695</v>
      </c>
    </row>
    <row r="1759" customFormat="false" ht="38.25" hidden="false" customHeight="false" outlineLevel="0" collapsed="false">
      <c r="A1759" s="9" t="s">
        <v>3395</v>
      </c>
      <c r="B1759" s="10" t="s">
        <v>3396</v>
      </c>
      <c r="C1759" s="11" t="n">
        <v>42173</v>
      </c>
      <c r="D1759" s="11" t="n">
        <v>42175</v>
      </c>
      <c r="E1759" s="12" t="n">
        <v>7706</v>
      </c>
      <c r="F1759" s="12" t="n">
        <v>7664</v>
      </c>
      <c r="G1759" s="12" t="n">
        <v>42</v>
      </c>
      <c r="H1759" s="12" t="n">
        <v>6.40677966101695</v>
      </c>
    </row>
    <row r="1760" customFormat="false" ht="38.25" hidden="false" customHeight="false" outlineLevel="0" collapsed="false">
      <c r="A1760" s="9" t="s">
        <v>3397</v>
      </c>
      <c r="B1760" s="10" t="s">
        <v>3398</v>
      </c>
      <c r="C1760" s="11" t="n">
        <v>42173</v>
      </c>
      <c r="D1760" s="11" t="n">
        <v>42175</v>
      </c>
      <c r="E1760" s="12" t="n">
        <v>7706</v>
      </c>
      <c r="F1760" s="12" t="n">
        <v>7664</v>
      </c>
      <c r="G1760" s="12" t="n">
        <v>42</v>
      </c>
      <c r="H1760" s="12" t="n">
        <v>6.40677966101695</v>
      </c>
    </row>
    <row r="1761" customFormat="false" ht="38.25" hidden="false" customHeight="false" outlineLevel="0" collapsed="false">
      <c r="A1761" s="9" t="s">
        <v>3399</v>
      </c>
      <c r="B1761" s="10" t="s">
        <v>3400</v>
      </c>
      <c r="C1761" s="11" t="n">
        <v>42173</v>
      </c>
      <c r="D1761" s="11" t="n">
        <v>42175</v>
      </c>
      <c r="E1761" s="12" t="n">
        <v>11486</v>
      </c>
      <c r="F1761" s="12" t="n">
        <v>11444</v>
      </c>
      <c r="G1761" s="12" t="n">
        <v>42</v>
      </c>
      <c r="H1761" s="12" t="n">
        <v>6.40677966101695</v>
      </c>
    </row>
    <row r="1762" customFormat="false" ht="25.5" hidden="false" customHeight="false" outlineLevel="0" collapsed="false">
      <c r="A1762" s="9" t="s">
        <v>3401</v>
      </c>
      <c r="B1762" s="10" t="s">
        <v>3402</v>
      </c>
      <c r="C1762" s="11" t="n">
        <v>42173</v>
      </c>
      <c r="D1762" s="11" t="n">
        <v>42175</v>
      </c>
      <c r="E1762" s="12" t="n">
        <v>9386</v>
      </c>
      <c r="F1762" s="12" t="n">
        <v>9344</v>
      </c>
      <c r="G1762" s="12" t="n">
        <v>42</v>
      </c>
      <c r="H1762" s="12" t="n">
        <v>6.40677966101695</v>
      </c>
    </row>
    <row r="1763" customFormat="false" ht="38.25" hidden="false" customHeight="false" outlineLevel="0" collapsed="false">
      <c r="A1763" s="9" t="s">
        <v>3403</v>
      </c>
      <c r="B1763" s="10" t="s">
        <v>3404</v>
      </c>
      <c r="C1763" s="11" t="n">
        <v>42173</v>
      </c>
      <c r="D1763" s="11" t="n">
        <v>42175</v>
      </c>
      <c r="E1763" s="12" t="n">
        <v>7706</v>
      </c>
      <c r="F1763" s="12" t="n">
        <v>7664</v>
      </c>
      <c r="G1763" s="12" t="n">
        <v>42</v>
      </c>
      <c r="H1763" s="12" t="n">
        <v>6.40677966101695</v>
      </c>
    </row>
    <row r="1764" customFormat="false" ht="38.25" hidden="false" customHeight="false" outlineLevel="0" collapsed="false">
      <c r="A1764" s="9" t="s">
        <v>3405</v>
      </c>
      <c r="B1764" s="10" t="s">
        <v>3406</v>
      </c>
      <c r="C1764" s="11" t="n">
        <v>42173</v>
      </c>
      <c r="D1764" s="11" t="n">
        <v>42175</v>
      </c>
      <c r="E1764" s="12" t="n">
        <v>7706</v>
      </c>
      <c r="F1764" s="12" t="n">
        <v>7664</v>
      </c>
      <c r="G1764" s="12" t="n">
        <v>42</v>
      </c>
      <c r="H1764" s="12" t="n">
        <v>6.40677966101695</v>
      </c>
    </row>
    <row r="1765" customFormat="false" ht="25.5" hidden="false" customHeight="false" outlineLevel="0" collapsed="false">
      <c r="A1765" s="9" t="s">
        <v>3407</v>
      </c>
      <c r="B1765" s="10" t="s">
        <v>3408</v>
      </c>
      <c r="C1765" s="11" t="n">
        <v>42173</v>
      </c>
      <c r="D1765" s="11" t="n">
        <v>42175</v>
      </c>
      <c r="E1765" s="12" t="n">
        <v>7706</v>
      </c>
      <c r="F1765" s="12" t="n">
        <v>7664</v>
      </c>
      <c r="G1765" s="12" t="n">
        <v>42</v>
      </c>
      <c r="H1765" s="12" t="n">
        <v>6.40677966101695</v>
      </c>
    </row>
    <row r="1766" customFormat="false" ht="38.25" hidden="false" customHeight="false" outlineLevel="0" collapsed="false">
      <c r="A1766" s="9" t="s">
        <v>3409</v>
      </c>
      <c r="B1766" s="10" t="s">
        <v>3410</v>
      </c>
      <c r="C1766" s="11" t="n">
        <v>42173</v>
      </c>
      <c r="D1766" s="11" t="n">
        <v>42175</v>
      </c>
      <c r="E1766" s="12" t="n">
        <v>7706</v>
      </c>
      <c r="F1766" s="12" t="n">
        <v>7664</v>
      </c>
      <c r="G1766" s="12" t="n">
        <v>42</v>
      </c>
      <c r="H1766" s="12" t="n">
        <v>6.40677966101695</v>
      </c>
    </row>
    <row r="1767" customFormat="false" ht="25.5" hidden="false" customHeight="false" outlineLevel="0" collapsed="false">
      <c r="A1767" s="9" t="s">
        <v>3411</v>
      </c>
      <c r="B1767" s="10" t="s">
        <v>3412</v>
      </c>
      <c r="C1767" s="11" t="n">
        <v>42173</v>
      </c>
      <c r="D1767" s="11" t="n">
        <v>42175</v>
      </c>
      <c r="E1767" s="12" t="n">
        <v>7706</v>
      </c>
      <c r="F1767" s="12" t="n">
        <v>7664</v>
      </c>
      <c r="G1767" s="12" t="n">
        <v>42</v>
      </c>
      <c r="H1767" s="12" t="n">
        <v>6.40677966101695</v>
      </c>
    </row>
    <row r="1768" customFormat="false" ht="38.25" hidden="false" customHeight="false" outlineLevel="0" collapsed="false">
      <c r="A1768" s="9" t="s">
        <v>3413</v>
      </c>
      <c r="B1768" s="10" t="s">
        <v>3414</v>
      </c>
      <c r="C1768" s="11" t="n">
        <v>42173</v>
      </c>
      <c r="D1768" s="11" t="n">
        <v>42176</v>
      </c>
      <c r="E1768" s="12" t="n">
        <v>11559</v>
      </c>
      <c r="F1768" s="12" t="n">
        <v>11496</v>
      </c>
      <c r="G1768" s="12" t="n">
        <v>63</v>
      </c>
      <c r="H1768" s="12" t="n">
        <v>9.61016949152542</v>
      </c>
    </row>
    <row r="1769" customFormat="false" ht="25.5" hidden="false" customHeight="false" outlineLevel="0" collapsed="false">
      <c r="A1769" s="9" t="s">
        <v>3415</v>
      </c>
      <c r="B1769" s="10" t="s">
        <v>3416</v>
      </c>
      <c r="C1769" s="11" t="n">
        <v>42173</v>
      </c>
      <c r="D1769" s="11" t="n">
        <v>42180</v>
      </c>
      <c r="E1769" s="12" t="n">
        <v>26973</v>
      </c>
      <c r="F1769" s="12" t="n">
        <v>26826</v>
      </c>
      <c r="G1769" s="12" t="n">
        <v>147</v>
      </c>
      <c r="H1769" s="12" t="n">
        <v>22.4237288135593</v>
      </c>
    </row>
    <row r="1770" customFormat="false" ht="38.25" hidden="false" customHeight="false" outlineLevel="0" collapsed="false">
      <c r="A1770" s="9" t="s">
        <v>3417</v>
      </c>
      <c r="B1770" s="10" t="s">
        <v>3418</v>
      </c>
      <c r="C1770" s="11" t="n">
        <v>42173</v>
      </c>
      <c r="D1770" s="11" t="n">
        <v>42182</v>
      </c>
      <c r="E1770" s="12" t="n">
        <v>34681</v>
      </c>
      <c r="F1770" s="12" t="n">
        <v>34492</v>
      </c>
      <c r="G1770" s="12" t="n">
        <v>189</v>
      </c>
      <c r="H1770" s="12" t="n">
        <v>28.8305084745763</v>
      </c>
    </row>
    <row r="1771" customFormat="false" ht="38.25" hidden="false" customHeight="false" outlineLevel="0" collapsed="false">
      <c r="A1771" s="9" t="s">
        <v>3419</v>
      </c>
      <c r="B1771" s="10" t="s">
        <v>3420</v>
      </c>
      <c r="C1771" s="11" t="n">
        <v>42173</v>
      </c>
      <c r="D1771" s="11" t="n">
        <v>42182</v>
      </c>
      <c r="E1771" s="12" t="n">
        <v>34681</v>
      </c>
      <c r="F1771" s="12" t="n">
        <v>34492</v>
      </c>
      <c r="G1771" s="12" t="n">
        <v>189</v>
      </c>
      <c r="H1771" s="12" t="n">
        <v>28.8305084745763</v>
      </c>
    </row>
    <row r="1772" customFormat="false" ht="25.5" hidden="false" customHeight="false" outlineLevel="0" collapsed="false">
      <c r="A1772" s="9" t="s">
        <v>3421</v>
      </c>
      <c r="B1772" s="10" t="s">
        <v>3422</v>
      </c>
      <c r="C1772" s="11" t="n">
        <v>42174</v>
      </c>
      <c r="D1772" s="11" t="n">
        <v>42176</v>
      </c>
      <c r="E1772" s="12" t="n">
        <v>7706</v>
      </c>
      <c r="F1772" s="12" t="n">
        <v>7664</v>
      </c>
      <c r="G1772" s="12" t="n">
        <v>42</v>
      </c>
      <c r="H1772" s="12" t="n">
        <v>6.40677966101695</v>
      </c>
    </row>
    <row r="1773" customFormat="false" ht="51" hidden="false" customHeight="false" outlineLevel="0" collapsed="false">
      <c r="A1773" s="9" t="s">
        <v>3423</v>
      </c>
      <c r="B1773" s="10" t="s">
        <v>3424</v>
      </c>
      <c r="C1773" s="11" t="n">
        <v>42174</v>
      </c>
      <c r="D1773" s="11" t="n">
        <v>42176</v>
      </c>
      <c r="E1773" s="12" t="n">
        <v>9386</v>
      </c>
      <c r="F1773" s="12" t="n">
        <v>9344</v>
      </c>
      <c r="G1773" s="12" t="n">
        <v>42</v>
      </c>
      <c r="H1773" s="12" t="n">
        <v>6.40677966101695</v>
      </c>
    </row>
    <row r="1774" customFormat="false" ht="25.5" hidden="false" customHeight="false" outlineLevel="0" collapsed="false">
      <c r="A1774" s="9" t="s">
        <v>3425</v>
      </c>
      <c r="B1774" s="10" t="s">
        <v>3223</v>
      </c>
      <c r="C1774" s="11" t="n">
        <v>42174</v>
      </c>
      <c r="D1774" s="11" t="n">
        <v>42176</v>
      </c>
      <c r="E1774" s="12" t="n">
        <v>7706</v>
      </c>
      <c r="F1774" s="12" t="n">
        <v>7664</v>
      </c>
      <c r="G1774" s="12" t="n">
        <v>42</v>
      </c>
      <c r="H1774" s="12" t="n">
        <v>6.40677966101695</v>
      </c>
    </row>
    <row r="1775" customFormat="false" ht="38.25" hidden="false" customHeight="false" outlineLevel="0" collapsed="false">
      <c r="A1775" s="9" t="s">
        <v>3426</v>
      </c>
      <c r="B1775" s="10" t="s">
        <v>3427</v>
      </c>
      <c r="C1775" s="11" t="n">
        <v>42174</v>
      </c>
      <c r="D1775" s="11" t="n">
        <v>42176</v>
      </c>
      <c r="E1775" s="12" t="n">
        <v>7706</v>
      </c>
      <c r="F1775" s="12" t="n">
        <v>7664</v>
      </c>
      <c r="G1775" s="12" t="n">
        <v>42</v>
      </c>
      <c r="H1775" s="12" t="n">
        <v>6.40677966101695</v>
      </c>
    </row>
    <row r="1776" customFormat="false" ht="51" hidden="false" customHeight="false" outlineLevel="0" collapsed="false">
      <c r="A1776" s="9" t="s">
        <v>3428</v>
      </c>
      <c r="B1776" s="10" t="s">
        <v>3429</v>
      </c>
      <c r="C1776" s="11" t="n">
        <v>42174</v>
      </c>
      <c r="D1776" s="11" t="n">
        <v>42176</v>
      </c>
      <c r="E1776" s="12" t="n">
        <v>15370</v>
      </c>
      <c r="F1776" s="12" t="n">
        <v>15328</v>
      </c>
      <c r="G1776" s="12" t="n">
        <v>42</v>
      </c>
      <c r="H1776" s="12" t="n">
        <v>6.40677966101695</v>
      </c>
    </row>
    <row r="1777" customFormat="false" ht="38.25" hidden="false" customHeight="false" outlineLevel="0" collapsed="false">
      <c r="A1777" s="9" t="s">
        <v>3430</v>
      </c>
      <c r="B1777" s="10" t="s">
        <v>3431</v>
      </c>
      <c r="C1777" s="11" t="n">
        <v>42174</v>
      </c>
      <c r="D1777" s="11" t="n">
        <v>42176</v>
      </c>
      <c r="E1777" s="12" t="n">
        <v>7706</v>
      </c>
      <c r="F1777" s="12" t="n">
        <v>7664</v>
      </c>
      <c r="G1777" s="12" t="n">
        <v>42</v>
      </c>
      <c r="H1777" s="12" t="n">
        <v>6.40677966101695</v>
      </c>
    </row>
    <row r="1778" customFormat="false" ht="25.5" hidden="false" customHeight="false" outlineLevel="0" collapsed="false">
      <c r="A1778" s="9" t="s">
        <v>3432</v>
      </c>
      <c r="B1778" s="10" t="s">
        <v>3433</v>
      </c>
      <c r="C1778" s="11" t="n">
        <v>42174</v>
      </c>
      <c r="D1778" s="11" t="n">
        <v>42176</v>
      </c>
      <c r="E1778" s="12" t="n">
        <v>7706</v>
      </c>
      <c r="F1778" s="12" t="n">
        <v>7664</v>
      </c>
      <c r="G1778" s="12" t="n">
        <v>42</v>
      </c>
      <c r="H1778" s="12" t="n">
        <v>6.40677966101695</v>
      </c>
    </row>
    <row r="1779" customFormat="false" ht="25.5" hidden="false" customHeight="false" outlineLevel="0" collapsed="false">
      <c r="A1779" s="9" t="s">
        <v>3434</v>
      </c>
      <c r="B1779" s="10" t="s">
        <v>3435</v>
      </c>
      <c r="C1779" s="11" t="n">
        <v>42174</v>
      </c>
      <c r="D1779" s="11" t="n">
        <v>42176</v>
      </c>
      <c r="E1779" s="12" t="n">
        <v>7706</v>
      </c>
      <c r="F1779" s="12" t="n">
        <v>7664</v>
      </c>
      <c r="G1779" s="12" t="n">
        <v>42</v>
      </c>
      <c r="H1779" s="12" t="n">
        <v>6.40677966101695</v>
      </c>
    </row>
    <row r="1780" customFormat="false" ht="25.5" hidden="false" customHeight="false" outlineLevel="0" collapsed="false">
      <c r="A1780" s="9" t="s">
        <v>3436</v>
      </c>
      <c r="B1780" s="10" t="s">
        <v>3437</v>
      </c>
      <c r="C1780" s="11" t="n">
        <v>42174</v>
      </c>
      <c r="D1780" s="11" t="n">
        <v>42176</v>
      </c>
      <c r="E1780" s="12" t="n">
        <v>7706</v>
      </c>
      <c r="F1780" s="12" t="n">
        <v>7664</v>
      </c>
      <c r="G1780" s="12" t="n">
        <v>42</v>
      </c>
      <c r="H1780" s="12" t="n">
        <v>6.40677966101695</v>
      </c>
    </row>
    <row r="1781" customFormat="false" ht="51" hidden="false" customHeight="false" outlineLevel="0" collapsed="false">
      <c r="A1781" s="9" t="s">
        <v>3438</v>
      </c>
      <c r="B1781" s="10" t="s">
        <v>3439</v>
      </c>
      <c r="C1781" s="11" t="n">
        <v>42174</v>
      </c>
      <c r="D1781" s="11" t="n">
        <v>42176</v>
      </c>
      <c r="E1781" s="12" t="n">
        <v>7706</v>
      </c>
      <c r="F1781" s="12" t="n">
        <v>7664</v>
      </c>
      <c r="G1781" s="12" t="n">
        <v>42</v>
      </c>
      <c r="H1781" s="12" t="n">
        <v>6.40677966101695</v>
      </c>
    </row>
    <row r="1782" customFormat="false" ht="38.25" hidden="false" customHeight="false" outlineLevel="0" collapsed="false">
      <c r="A1782" s="9" t="s">
        <v>3440</v>
      </c>
      <c r="B1782" s="10" t="s">
        <v>3441</v>
      </c>
      <c r="C1782" s="11" t="n">
        <v>42174</v>
      </c>
      <c r="D1782" s="11" t="n">
        <v>42176</v>
      </c>
      <c r="E1782" s="12" t="n">
        <v>7706</v>
      </c>
      <c r="F1782" s="12" t="n">
        <v>7664</v>
      </c>
      <c r="G1782" s="12" t="n">
        <v>42</v>
      </c>
      <c r="H1782" s="12" t="n">
        <v>6.40677966101695</v>
      </c>
    </row>
    <row r="1783" customFormat="false" ht="25.5" hidden="false" customHeight="false" outlineLevel="0" collapsed="false">
      <c r="A1783" s="9" t="s">
        <v>3442</v>
      </c>
      <c r="B1783" s="10" t="s">
        <v>3443</v>
      </c>
      <c r="C1783" s="11" t="n">
        <v>42174</v>
      </c>
      <c r="D1783" s="11" t="n">
        <v>42176</v>
      </c>
      <c r="E1783" s="12" t="n">
        <v>7706</v>
      </c>
      <c r="F1783" s="12" t="n">
        <v>7664</v>
      </c>
      <c r="G1783" s="12" t="n">
        <v>42</v>
      </c>
      <c r="H1783" s="12" t="n">
        <v>6.40677966101695</v>
      </c>
    </row>
    <row r="1784" customFormat="false" ht="25.5" hidden="false" customHeight="false" outlineLevel="0" collapsed="false">
      <c r="A1784" s="9" t="s">
        <v>3444</v>
      </c>
      <c r="B1784" s="10" t="s">
        <v>3445</v>
      </c>
      <c r="C1784" s="11" t="n">
        <v>42174</v>
      </c>
      <c r="D1784" s="11" t="n">
        <v>42176</v>
      </c>
      <c r="E1784" s="12" t="n">
        <v>7706</v>
      </c>
      <c r="F1784" s="12" t="n">
        <v>7664</v>
      </c>
      <c r="G1784" s="12" t="n">
        <v>42</v>
      </c>
      <c r="H1784" s="12" t="n">
        <v>6.40677966101695</v>
      </c>
    </row>
    <row r="1785" customFormat="false" ht="76.5" hidden="false" customHeight="false" outlineLevel="0" collapsed="false">
      <c r="A1785" s="9" t="s">
        <v>3446</v>
      </c>
      <c r="B1785" s="10" t="s">
        <v>3447</v>
      </c>
      <c r="C1785" s="11" t="n">
        <v>42174</v>
      </c>
      <c r="D1785" s="11" t="n">
        <v>42176</v>
      </c>
      <c r="E1785" s="12" t="n">
        <v>23034</v>
      </c>
      <c r="F1785" s="12" t="n">
        <v>22992</v>
      </c>
      <c r="G1785" s="12" t="n">
        <v>42</v>
      </c>
      <c r="H1785" s="12" t="n">
        <v>6.40677966101695</v>
      </c>
    </row>
    <row r="1786" customFormat="false" ht="51" hidden="false" customHeight="false" outlineLevel="0" collapsed="false">
      <c r="A1786" s="9" t="s">
        <v>3448</v>
      </c>
      <c r="B1786" s="10" t="s">
        <v>3449</v>
      </c>
      <c r="C1786" s="11" t="n">
        <v>42174</v>
      </c>
      <c r="D1786" s="11" t="n">
        <v>42176</v>
      </c>
      <c r="E1786" s="12" t="n">
        <v>9386</v>
      </c>
      <c r="F1786" s="12" t="n">
        <v>9344</v>
      </c>
      <c r="G1786" s="12" t="n">
        <v>42</v>
      </c>
      <c r="H1786" s="12" t="n">
        <v>6.40677966101695</v>
      </c>
    </row>
    <row r="1787" customFormat="false" ht="51" hidden="false" customHeight="false" outlineLevel="0" collapsed="false">
      <c r="A1787" s="9" t="s">
        <v>3450</v>
      </c>
      <c r="B1787" s="10" t="s">
        <v>3451</v>
      </c>
      <c r="C1787" s="11" t="n">
        <v>42174</v>
      </c>
      <c r="D1787" s="11" t="n">
        <v>42176</v>
      </c>
      <c r="E1787" s="12" t="n">
        <v>9386</v>
      </c>
      <c r="F1787" s="12" t="n">
        <v>9344</v>
      </c>
      <c r="G1787" s="12" t="n">
        <v>42</v>
      </c>
      <c r="H1787" s="12" t="n">
        <v>6.40677966101695</v>
      </c>
    </row>
    <row r="1788" customFormat="false" ht="51" hidden="false" customHeight="false" outlineLevel="0" collapsed="false">
      <c r="A1788" s="9" t="s">
        <v>3452</v>
      </c>
      <c r="B1788" s="10" t="s">
        <v>3453</v>
      </c>
      <c r="C1788" s="11" t="n">
        <v>42174</v>
      </c>
      <c r="D1788" s="11" t="n">
        <v>42176</v>
      </c>
      <c r="E1788" s="12" t="n">
        <v>7706</v>
      </c>
      <c r="F1788" s="12" t="n">
        <v>7664</v>
      </c>
      <c r="G1788" s="12" t="n">
        <v>42</v>
      </c>
      <c r="H1788" s="12" t="n">
        <v>6.40677966101695</v>
      </c>
    </row>
    <row r="1789" customFormat="false" ht="38.25" hidden="false" customHeight="false" outlineLevel="0" collapsed="false">
      <c r="A1789" s="9" t="s">
        <v>3454</v>
      </c>
      <c r="B1789" s="10" t="s">
        <v>3455</v>
      </c>
      <c r="C1789" s="11" t="n">
        <v>42174</v>
      </c>
      <c r="D1789" s="11" t="n">
        <v>42176</v>
      </c>
      <c r="E1789" s="12" t="n">
        <v>7706</v>
      </c>
      <c r="F1789" s="12" t="n">
        <v>7664</v>
      </c>
      <c r="G1789" s="12" t="n">
        <v>42</v>
      </c>
      <c r="H1789" s="12" t="n">
        <v>6.40677966101695</v>
      </c>
    </row>
    <row r="1790" customFormat="false" ht="51" hidden="false" customHeight="false" outlineLevel="0" collapsed="false">
      <c r="A1790" s="9" t="s">
        <v>3456</v>
      </c>
      <c r="B1790" s="10" t="s">
        <v>3457</v>
      </c>
      <c r="C1790" s="11" t="n">
        <v>42174</v>
      </c>
      <c r="D1790" s="11" t="n">
        <v>42181</v>
      </c>
      <c r="E1790" s="12" t="n">
        <v>26973</v>
      </c>
      <c r="F1790" s="12" t="n">
        <v>26826</v>
      </c>
      <c r="G1790" s="12" t="n">
        <v>147</v>
      </c>
      <c r="H1790" s="12" t="n">
        <v>22.4237288135593</v>
      </c>
    </row>
    <row r="1791" customFormat="false" ht="51" hidden="false" customHeight="false" outlineLevel="0" collapsed="false">
      <c r="A1791" s="9" t="s">
        <v>3458</v>
      </c>
      <c r="B1791" s="10" t="s">
        <v>3459</v>
      </c>
      <c r="C1791" s="11" t="n">
        <v>42174</v>
      </c>
      <c r="D1791" s="11" t="n">
        <v>42183</v>
      </c>
      <c r="E1791" s="12" t="n">
        <v>34681</v>
      </c>
      <c r="F1791" s="12" t="n">
        <v>34492</v>
      </c>
      <c r="G1791" s="12" t="n">
        <v>189</v>
      </c>
      <c r="H1791" s="12" t="n">
        <v>28.8305084745763</v>
      </c>
    </row>
    <row r="1792" customFormat="false" ht="51" hidden="false" customHeight="false" outlineLevel="0" collapsed="false">
      <c r="A1792" s="9" t="s">
        <v>3460</v>
      </c>
      <c r="B1792" s="10" t="s">
        <v>3461</v>
      </c>
      <c r="C1792" s="11" t="n">
        <v>42174</v>
      </c>
      <c r="D1792" s="11" t="n">
        <v>42184</v>
      </c>
      <c r="E1792" s="12" t="n">
        <v>38534</v>
      </c>
      <c r="F1792" s="12" t="n">
        <v>38324</v>
      </c>
      <c r="G1792" s="12" t="n">
        <v>210</v>
      </c>
      <c r="H1792" s="12" t="n">
        <v>32.0338983050847</v>
      </c>
    </row>
    <row r="1793" customFormat="false" ht="25.5" hidden="false" customHeight="false" outlineLevel="0" collapsed="false">
      <c r="A1793" s="9" t="s">
        <v>3462</v>
      </c>
      <c r="B1793" s="10" t="s">
        <v>3463</v>
      </c>
      <c r="C1793" s="11" t="n">
        <v>42174</v>
      </c>
      <c r="D1793" s="11" t="n">
        <v>42176</v>
      </c>
      <c r="E1793" s="12" t="n">
        <v>7706</v>
      </c>
      <c r="F1793" s="12" t="n">
        <v>7664</v>
      </c>
      <c r="G1793" s="12" t="n">
        <v>42</v>
      </c>
      <c r="H1793" s="12" t="n">
        <v>6.40677966101695</v>
      </c>
    </row>
    <row r="1794" customFormat="false" ht="38.25" hidden="false" customHeight="false" outlineLevel="0" collapsed="false">
      <c r="A1794" s="9" t="s">
        <v>3464</v>
      </c>
      <c r="B1794" s="10" t="s">
        <v>3465</v>
      </c>
      <c r="C1794" s="11" t="n">
        <v>42174</v>
      </c>
      <c r="D1794" s="11" t="n">
        <v>42176</v>
      </c>
      <c r="E1794" s="12" t="n">
        <v>7706</v>
      </c>
      <c r="F1794" s="12" t="n">
        <v>7664</v>
      </c>
      <c r="G1794" s="12" t="n">
        <v>42</v>
      </c>
      <c r="H1794" s="12" t="n">
        <v>6.40677966101695</v>
      </c>
    </row>
    <row r="1795" customFormat="false" ht="25.5" hidden="false" customHeight="false" outlineLevel="0" collapsed="false">
      <c r="A1795" s="9" t="s">
        <v>3466</v>
      </c>
      <c r="B1795" s="10" t="s">
        <v>3467</v>
      </c>
      <c r="C1795" s="11" t="n">
        <v>42174</v>
      </c>
      <c r="D1795" s="11" t="n">
        <v>42176</v>
      </c>
      <c r="E1795" s="12" t="n">
        <v>7706</v>
      </c>
      <c r="F1795" s="12" t="n">
        <v>7664</v>
      </c>
      <c r="G1795" s="12" t="n">
        <v>42</v>
      </c>
      <c r="H1795" s="12" t="n">
        <v>6.40677966101695</v>
      </c>
    </row>
    <row r="1796" customFormat="false" ht="38.25" hidden="false" customHeight="false" outlineLevel="0" collapsed="false">
      <c r="A1796" s="9" t="s">
        <v>3468</v>
      </c>
      <c r="B1796" s="10" t="s">
        <v>3469</v>
      </c>
      <c r="C1796" s="11" t="n">
        <v>42174</v>
      </c>
      <c r="D1796" s="11" t="n">
        <v>42176</v>
      </c>
      <c r="E1796" s="12" t="n">
        <v>7706</v>
      </c>
      <c r="F1796" s="12" t="n">
        <v>7664</v>
      </c>
      <c r="G1796" s="12" t="n">
        <v>42</v>
      </c>
      <c r="H1796" s="12" t="n">
        <v>6.40677966101695</v>
      </c>
    </row>
    <row r="1797" customFormat="false" ht="25.5" hidden="false" customHeight="false" outlineLevel="0" collapsed="false">
      <c r="A1797" s="9" t="s">
        <v>3470</v>
      </c>
      <c r="B1797" s="10" t="s">
        <v>3471</v>
      </c>
      <c r="C1797" s="11" t="n">
        <v>42174</v>
      </c>
      <c r="D1797" s="11" t="n">
        <v>42176</v>
      </c>
      <c r="E1797" s="12" t="n">
        <v>7706</v>
      </c>
      <c r="F1797" s="12" t="n">
        <v>7664</v>
      </c>
      <c r="G1797" s="12" t="n">
        <v>42</v>
      </c>
      <c r="H1797" s="12" t="n">
        <v>6.40677966101695</v>
      </c>
    </row>
    <row r="1798" customFormat="false" ht="25.5" hidden="false" customHeight="false" outlineLevel="0" collapsed="false">
      <c r="A1798" s="9" t="s">
        <v>3472</v>
      </c>
      <c r="B1798" s="10" t="s">
        <v>3473</v>
      </c>
      <c r="C1798" s="11" t="n">
        <v>42174</v>
      </c>
      <c r="D1798" s="11" t="n">
        <v>42176</v>
      </c>
      <c r="E1798" s="12" t="n">
        <v>7706</v>
      </c>
      <c r="F1798" s="12" t="n">
        <v>7664</v>
      </c>
      <c r="G1798" s="12" t="n">
        <v>42</v>
      </c>
      <c r="H1798" s="12" t="n">
        <v>6.40677966101695</v>
      </c>
    </row>
    <row r="1799" customFormat="false" ht="38.25" hidden="false" customHeight="false" outlineLevel="0" collapsed="false">
      <c r="A1799" s="9" t="s">
        <v>3474</v>
      </c>
      <c r="B1799" s="10" t="s">
        <v>3475</v>
      </c>
      <c r="C1799" s="11" t="n">
        <v>42174</v>
      </c>
      <c r="D1799" s="11" t="n">
        <v>42177</v>
      </c>
      <c r="E1799" s="12" t="n">
        <v>11559</v>
      </c>
      <c r="F1799" s="12" t="n">
        <v>11496</v>
      </c>
      <c r="G1799" s="12" t="n">
        <v>63</v>
      </c>
      <c r="H1799" s="12" t="n">
        <v>9.61016949152542</v>
      </c>
    </row>
    <row r="1800" customFormat="false" ht="25.5" hidden="false" customHeight="false" outlineLevel="0" collapsed="false">
      <c r="A1800" s="9" t="s">
        <v>3476</v>
      </c>
      <c r="B1800" s="10" t="s">
        <v>3477</v>
      </c>
      <c r="C1800" s="11" t="n">
        <v>42174</v>
      </c>
      <c r="D1800" s="11" t="n">
        <v>42177</v>
      </c>
      <c r="E1800" s="12" t="n">
        <v>11559</v>
      </c>
      <c r="F1800" s="12" t="n">
        <v>11496</v>
      </c>
      <c r="G1800" s="12" t="n">
        <v>63</v>
      </c>
      <c r="H1800" s="12" t="n">
        <v>9.61016949152542</v>
      </c>
    </row>
    <row r="1801" customFormat="false" ht="25.5" hidden="false" customHeight="false" outlineLevel="0" collapsed="false">
      <c r="A1801" s="9" t="s">
        <v>3478</v>
      </c>
      <c r="B1801" s="10" t="s">
        <v>3479</v>
      </c>
      <c r="C1801" s="11" t="n">
        <v>42174</v>
      </c>
      <c r="D1801" s="11" t="n">
        <v>42180</v>
      </c>
      <c r="E1801" s="12" t="n">
        <v>23120</v>
      </c>
      <c r="F1801" s="12" t="n">
        <v>22994</v>
      </c>
      <c r="G1801" s="12" t="n">
        <v>126</v>
      </c>
      <c r="H1801" s="12" t="n">
        <v>19.2203389830508</v>
      </c>
    </row>
    <row r="1802" customFormat="false" ht="25.5" hidden="false" customHeight="false" outlineLevel="0" collapsed="false">
      <c r="A1802" s="9" t="s">
        <v>3480</v>
      </c>
      <c r="B1802" s="10" t="s">
        <v>3481</v>
      </c>
      <c r="C1802" s="11" t="n">
        <v>42174</v>
      </c>
      <c r="D1802" s="11" t="n">
        <v>42175</v>
      </c>
      <c r="E1802" s="12" t="n">
        <v>3853</v>
      </c>
      <c r="F1802" s="12" t="n">
        <v>3832</v>
      </c>
      <c r="G1802" s="12" t="n">
        <v>21</v>
      </c>
      <c r="H1802" s="12" t="n">
        <v>3.20338983050847</v>
      </c>
    </row>
    <row r="1803" customFormat="false" ht="51" hidden="false" customHeight="false" outlineLevel="0" collapsed="false">
      <c r="A1803" s="9" t="s">
        <v>3482</v>
      </c>
      <c r="B1803" s="10" t="s">
        <v>3483</v>
      </c>
      <c r="C1803" s="11" t="n">
        <v>42174</v>
      </c>
      <c r="D1803" s="11" t="n">
        <v>42175</v>
      </c>
      <c r="E1803" s="12" t="n">
        <v>3853</v>
      </c>
      <c r="F1803" s="12" t="n">
        <v>3832</v>
      </c>
      <c r="G1803" s="12" t="n">
        <v>21</v>
      </c>
      <c r="H1803" s="12" t="n">
        <v>3.20338983050847</v>
      </c>
    </row>
    <row r="1804" customFormat="false" ht="51" hidden="false" customHeight="false" outlineLevel="0" collapsed="false">
      <c r="A1804" s="9" t="s">
        <v>3484</v>
      </c>
      <c r="B1804" s="10" t="s">
        <v>3485</v>
      </c>
      <c r="C1804" s="11" t="n">
        <v>42174</v>
      </c>
      <c r="D1804" s="11" t="n">
        <v>42176</v>
      </c>
      <c r="E1804" s="12" t="n">
        <v>7706</v>
      </c>
      <c r="F1804" s="12" t="n">
        <v>7664</v>
      </c>
      <c r="G1804" s="12" t="n">
        <v>42</v>
      </c>
      <c r="H1804" s="12" t="n">
        <v>6.40677966101695</v>
      </c>
    </row>
    <row r="1805" customFormat="false" ht="25.5" hidden="false" customHeight="false" outlineLevel="0" collapsed="false">
      <c r="A1805" s="9" t="s">
        <v>3486</v>
      </c>
      <c r="B1805" s="10" t="s">
        <v>3487</v>
      </c>
      <c r="C1805" s="11" t="n">
        <v>42174</v>
      </c>
      <c r="D1805" s="11" t="n">
        <v>42176</v>
      </c>
      <c r="E1805" s="12" t="n">
        <v>7706</v>
      </c>
      <c r="F1805" s="12" t="n">
        <v>7664</v>
      </c>
      <c r="G1805" s="12" t="n">
        <v>42</v>
      </c>
      <c r="H1805" s="12" t="n">
        <v>6.40677966101695</v>
      </c>
    </row>
    <row r="1806" customFormat="false" ht="51" hidden="false" customHeight="false" outlineLevel="0" collapsed="false">
      <c r="A1806" s="9" t="s">
        <v>3488</v>
      </c>
      <c r="B1806" s="10" t="s">
        <v>3489</v>
      </c>
      <c r="C1806" s="11" t="n">
        <v>42174</v>
      </c>
      <c r="D1806" s="11" t="n">
        <v>42176</v>
      </c>
      <c r="E1806" s="12" t="n">
        <v>15370</v>
      </c>
      <c r="F1806" s="12" t="n">
        <v>15328</v>
      </c>
      <c r="G1806" s="12" t="n">
        <v>42</v>
      </c>
      <c r="H1806" s="12" t="n">
        <v>6.40677966101695</v>
      </c>
    </row>
    <row r="1807" customFormat="false" ht="63.75" hidden="false" customHeight="false" outlineLevel="0" collapsed="false">
      <c r="A1807" s="9" t="s">
        <v>3490</v>
      </c>
      <c r="B1807" s="10" t="s">
        <v>3491</v>
      </c>
      <c r="C1807" s="11" t="n">
        <v>42174</v>
      </c>
      <c r="D1807" s="11" t="n">
        <v>42176</v>
      </c>
      <c r="E1807" s="12" t="n">
        <v>7706</v>
      </c>
      <c r="F1807" s="12" t="n">
        <v>7664</v>
      </c>
      <c r="G1807" s="12" t="n">
        <v>42</v>
      </c>
      <c r="H1807" s="12" t="n">
        <v>6.40677966101695</v>
      </c>
    </row>
    <row r="1808" customFormat="false" ht="38.25" hidden="false" customHeight="false" outlineLevel="0" collapsed="false">
      <c r="A1808" s="9" t="s">
        <v>3492</v>
      </c>
      <c r="B1808" s="10" t="s">
        <v>3493</v>
      </c>
      <c r="C1808" s="11" t="n">
        <v>42174</v>
      </c>
      <c r="D1808" s="11" t="n">
        <v>42177</v>
      </c>
      <c r="E1808" s="12" t="n">
        <v>11559</v>
      </c>
      <c r="F1808" s="12" t="n">
        <v>11496</v>
      </c>
      <c r="G1808" s="12" t="n">
        <v>63</v>
      </c>
      <c r="H1808" s="12" t="n">
        <v>9.61016949152542</v>
      </c>
    </row>
    <row r="1809" customFormat="false" ht="25.5" hidden="false" customHeight="false" outlineLevel="0" collapsed="false">
      <c r="A1809" s="9" t="s">
        <v>3494</v>
      </c>
      <c r="B1809" s="10" t="s">
        <v>3495</v>
      </c>
      <c r="C1809" s="11" t="n">
        <v>42174</v>
      </c>
      <c r="D1809" s="11" t="n">
        <v>42177</v>
      </c>
      <c r="E1809" s="12" t="n">
        <v>14079</v>
      </c>
      <c r="F1809" s="12" t="n">
        <v>14016</v>
      </c>
      <c r="G1809" s="12" t="n">
        <v>63</v>
      </c>
      <c r="H1809" s="12" t="n">
        <v>9.61016949152542</v>
      </c>
    </row>
    <row r="1810" customFormat="false" ht="25.5" hidden="false" customHeight="false" outlineLevel="0" collapsed="false">
      <c r="A1810" s="9" t="s">
        <v>3496</v>
      </c>
      <c r="B1810" s="10" t="s">
        <v>3497</v>
      </c>
      <c r="C1810" s="11" t="n">
        <v>42174</v>
      </c>
      <c r="D1810" s="11" t="n">
        <v>42177</v>
      </c>
      <c r="E1810" s="12" t="n">
        <v>11559</v>
      </c>
      <c r="F1810" s="12" t="n">
        <v>11496</v>
      </c>
      <c r="G1810" s="12" t="n">
        <v>63</v>
      </c>
      <c r="H1810" s="12" t="n">
        <v>9.61016949152542</v>
      </c>
    </row>
    <row r="1811" customFormat="false" ht="38.25" hidden="false" customHeight="false" outlineLevel="0" collapsed="false">
      <c r="A1811" s="9" t="s">
        <v>3498</v>
      </c>
      <c r="B1811" s="10" t="s">
        <v>3499</v>
      </c>
      <c r="C1811" s="11" t="n">
        <v>42174</v>
      </c>
      <c r="D1811" s="11" t="n">
        <v>42178</v>
      </c>
      <c r="E1811" s="12" t="n">
        <v>15414</v>
      </c>
      <c r="F1811" s="12" t="n">
        <v>15330</v>
      </c>
      <c r="G1811" s="12" t="n">
        <v>84</v>
      </c>
      <c r="H1811" s="12" t="n">
        <v>12.8135593220339</v>
      </c>
    </row>
    <row r="1812" customFormat="false" ht="51" hidden="false" customHeight="false" outlineLevel="0" collapsed="false">
      <c r="A1812" s="9" t="s">
        <v>3500</v>
      </c>
      <c r="B1812" s="10" t="s">
        <v>3501</v>
      </c>
      <c r="C1812" s="11" t="n">
        <v>42174</v>
      </c>
      <c r="D1812" s="11" t="n">
        <v>42178</v>
      </c>
      <c r="E1812" s="12" t="n">
        <v>15414</v>
      </c>
      <c r="F1812" s="12" t="n">
        <v>15330</v>
      </c>
      <c r="G1812" s="12" t="n">
        <v>84</v>
      </c>
      <c r="H1812" s="12" t="n">
        <v>12.8135593220339</v>
      </c>
    </row>
    <row r="1813" customFormat="false" ht="38.25" hidden="false" customHeight="false" outlineLevel="0" collapsed="false">
      <c r="A1813" s="9" t="s">
        <v>3502</v>
      </c>
      <c r="B1813" s="10" t="s">
        <v>3503</v>
      </c>
      <c r="C1813" s="11" t="n">
        <v>42174</v>
      </c>
      <c r="D1813" s="11" t="n">
        <v>42178</v>
      </c>
      <c r="E1813" s="12" t="n">
        <v>15414</v>
      </c>
      <c r="F1813" s="12" t="n">
        <v>15330</v>
      </c>
      <c r="G1813" s="12" t="n">
        <v>84</v>
      </c>
      <c r="H1813" s="12" t="n">
        <v>12.8135593220339</v>
      </c>
    </row>
    <row r="1814" customFormat="false" ht="25.5" hidden="false" customHeight="false" outlineLevel="0" collapsed="false">
      <c r="A1814" s="9" t="s">
        <v>3504</v>
      </c>
      <c r="B1814" s="10" t="s">
        <v>3505</v>
      </c>
      <c r="C1814" s="11" t="n">
        <v>42174</v>
      </c>
      <c r="D1814" s="11" t="n">
        <v>42179</v>
      </c>
      <c r="E1814" s="12" t="n">
        <v>19267</v>
      </c>
      <c r="F1814" s="12" t="n">
        <v>19162</v>
      </c>
      <c r="G1814" s="12" t="n">
        <v>105</v>
      </c>
      <c r="H1814" s="12" t="n">
        <v>16.0169491525424</v>
      </c>
    </row>
    <row r="1815" customFormat="false" ht="25.5" hidden="false" customHeight="false" outlineLevel="0" collapsed="false">
      <c r="A1815" s="9" t="s">
        <v>3506</v>
      </c>
      <c r="B1815" s="10" t="s">
        <v>3507</v>
      </c>
      <c r="C1815" s="11" t="n">
        <v>42174</v>
      </c>
      <c r="D1815" s="11" t="n">
        <v>42180</v>
      </c>
      <c r="E1815" s="12" t="n">
        <v>23120</v>
      </c>
      <c r="F1815" s="12" t="n">
        <v>22994</v>
      </c>
      <c r="G1815" s="12" t="n">
        <v>126</v>
      </c>
      <c r="H1815" s="12" t="n">
        <v>19.2203389830508</v>
      </c>
    </row>
    <row r="1816" customFormat="false" ht="76.5" hidden="false" customHeight="false" outlineLevel="0" collapsed="false">
      <c r="A1816" s="9" t="s">
        <v>3508</v>
      </c>
      <c r="B1816" s="10" t="s">
        <v>3509</v>
      </c>
      <c r="C1816" s="11" t="n">
        <v>42174</v>
      </c>
      <c r="D1816" s="11" t="n">
        <v>42181</v>
      </c>
      <c r="E1816" s="12" t="n">
        <v>80625</v>
      </c>
      <c r="F1816" s="12" t="n">
        <v>80478</v>
      </c>
      <c r="G1816" s="12" t="n">
        <v>147</v>
      </c>
      <c r="H1816" s="12" t="n">
        <v>22.4237288135593</v>
      </c>
    </row>
    <row r="1817" customFormat="false" ht="25.5" hidden="false" customHeight="false" outlineLevel="0" collapsed="false">
      <c r="A1817" s="9" t="s">
        <v>3510</v>
      </c>
      <c r="B1817" s="10" t="s">
        <v>3511</v>
      </c>
      <c r="C1817" s="11" t="n">
        <v>42174</v>
      </c>
      <c r="D1817" s="11" t="n">
        <v>42181</v>
      </c>
      <c r="E1817" s="12" t="n">
        <v>26973</v>
      </c>
      <c r="F1817" s="12" t="n">
        <v>26826</v>
      </c>
      <c r="G1817" s="12" t="n">
        <v>147</v>
      </c>
      <c r="H1817" s="12" t="n">
        <v>22.4237288135593</v>
      </c>
    </row>
    <row r="1818" customFormat="false" ht="38.25" hidden="false" customHeight="false" outlineLevel="0" collapsed="false">
      <c r="A1818" s="9" t="s">
        <v>3512</v>
      </c>
      <c r="B1818" s="10" t="s">
        <v>3513</v>
      </c>
      <c r="C1818" s="11" t="n">
        <v>42174</v>
      </c>
      <c r="D1818" s="11" t="n">
        <v>42181</v>
      </c>
      <c r="E1818" s="12" t="n">
        <v>26973</v>
      </c>
      <c r="F1818" s="12" t="n">
        <v>26826</v>
      </c>
      <c r="G1818" s="12" t="n">
        <v>147</v>
      </c>
      <c r="H1818" s="12" t="n">
        <v>22.4237288135593</v>
      </c>
    </row>
    <row r="1819" customFormat="false" ht="38.25" hidden="false" customHeight="false" outlineLevel="0" collapsed="false">
      <c r="A1819" s="9" t="s">
        <v>3514</v>
      </c>
      <c r="B1819" s="10" t="s">
        <v>3515</v>
      </c>
      <c r="C1819" s="11" t="n">
        <v>42174</v>
      </c>
      <c r="D1819" s="11" t="n">
        <v>42181</v>
      </c>
      <c r="E1819" s="12" t="n">
        <v>26973</v>
      </c>
      <c r="F1819" s="12" t="n">
        <v>26826</v>
      </c>
      <c r="G1819" s="12" t="n">
        <v>147</v>
      </c>
      <c r="H1819" s="12" t="n">
        <v>22.4237288135593</v>
      </c>
    </row>
    <row r="1820" customFormat="false" ht="51" hidden="false" customHeight="false" outlineLevel="0" collapsed="false">
      <c r="A1820" s="9" t="s">
        <v>3516</v>
      </c>
      <c r="B1820" s="10" t="s">
        <v>3517</v>
      </c>
      <c r="C1820" s="11" t="n">
        <v>42174</v>
      </c>
      <c r="D1820" s="11" t="n">
        <v>42182</v>
      </c>
      <c r="E1820" s="12" t="n">
        <v>30828</v>
      </c>
      <c r="F1820" s="12" t="n">
        <v>30660</v>
      </c>
      <c r="G1820" s="12" t="n">
        <v>168</v>
      </c>
      <c r="H1820" s="12" t="n">
        <v>25.6271186440678</v>
      </c>
    </row>
    <row r="1821" customFormat="false" ht="25.5" hidden="false" customHeight="false" outlineLevel="0" collapsed="false">
      <c r="A1821" s="9" t="s">
        <v>3518</v>
      </c>
      <c r="B1821" s="10" t="s">
        <v>3519</v>
      </c>
      <c r="C1821" s="11" t="n">
        <v>42174</v>
      </c>
      <c r="D1821" s="11" t="n">
        <v>42184</v>
      </c>
      <c r="E1821" s="12" t="n">
        <v>38534</v>
      </c>
      <c r="F1821" s="12" t="n">
        <v>38324</v>
      </c>
      <c r="G1821" s="12" t="n">
        <v>210</v>
      </c>
      <c r="H1821" s="12" t="n">
        <v>32.0338983050847</v>
      </c>
    </row>
    <row r="1822" customFormat="false" ht="25.5" hidden="false" customHeight="false" outlineLevel="0" collapsed="false">
      <c r="A1822" s="9" t="s">
        <v>3520</v>
      </c>
      <c r="B1822" s="10" t="s">
        <v>3521</v>
      </c>
      <c r="C1822" s="11" t="n">
        <v>42174</v>
      </c>
      <c r="D1822" s="11" t="n">
        <v>42184</v>
      </c>
      <c r="E1822" s="12" t="n">
        <v>38534</v>
      </c>
      <c r="F1822" s="12" t="n">
        <v>38324</v>
      </c>
      <c r="G1822" s="12" t="n">
        <v>210</v>
      </c>
      <c r="H1822" s="12" t="n">
        <v>32.0338983050847</v>
      </c>
    </row>
    <row r="1823" customFormat="false" ht="38.25" hidden="false" customHeight="false" outlineLevel="0" collapsed="false">
      <c r="A1823" s="9" t="s">
        <v>3522</v>
      </c>
      <c r="B1823" s="10" t="s">
        <v>3523</v>
      </c>
      <c r="C1823" s="11" t="n">
        <v>42174</v>
      </c>
      <c r="D1823" s="11" t="n">
        <v>42185</v>
      </c>
      <c r="E1823" s="12" t="n">
        <v>42387</v>
      </c>
      <c r="F1823" s="12" t="n">
        <v>42156</v>
      </c>
      <c r="G1823" s="12" t="n">
        <v>231</v>
      </c>
      <c r="H1823" s="12" t="n">
        <v>35.2372881355932</v>
      </c>
    </row>
    <row r="1824" customFormat="false" ht="38.25" hidden="false" customHeight="false" outlineLevel="0" collapsed="false">
      <c r="A1824" s="9" t="s">
        <v>3524</v>
      </c>
      <c r="B1824" s="10" t="s">
        <v>3525</v>
      </c>
      <c r="C1824" s="11" t="n">
        <v>42174</v>
      </c>
      <c r="D1824" s="11" t="n">
        <v>42185</v>
      </c>
      <c r="E1824" s="12" t="n">
        <v>51627</v>
      </c>
      <c r="F1824" s="12" t="n">
        <v>51396</v>
      </c>
      <c r="G1824" s="12" t="n">
        <v>231</v>
      </c>
      <c r="H1824" s="12" t="n">
        <v>35.2372881355932</v>
      </c>
    </row>
    <row r="1825" customFormat="false" ht="25.5" hidden="false" customHeight="false" outlineLevel="0" collapsed="false">
      <c r="A1825" s="9" t="s">
        <v>3526</v>
      </c>
      <c r="B1825" s="10" t="s">
        <v>3527</v>
      </c>
      <c r="C1825" s="11" t="n">
        <v>42174</v>
      </c>
      <c r="D1825" s="11" t="n">
        <v>42175</v>
      </c>
      <c r="E1825" s="12" t="n">
        <v>3853</v>
      </c>
      <c r="F1825" s="12" t="n">
        <v>3832</v>
      </c>
      <c r="G1825" s="12" t="n">
        <v>21</v>
      </c>
      <c r="H1825" s="12" t="n">
        <v>3.20338983050847</v>
      </c>
    </row>
    <row r="1826" customFormat="false" ht="25.5" hidden="false" customHeight="false" outlineLevel="0" collapsed="false">
      <c r="A1826" s="9" t="s">
        <v>3528</v>
      </c>
      <c r="B1826" s="10" t="s">
        <v>3529</v>
      </c>
      <c r="C1826" s="11" t="n">
        <v>42174</v>
      </c>
      <c r="D1826" s="11" t="n">
        <v>42175</v>
      </c>
      <c r="E1826" s="12" t="n">
        <v>3853</v>
      </c>
      <c r="F1826" s="12" t="n">
        <v>3832</v>
      </c>
      <c r="G1826" s="12" t="n">
        <v>21</v>
      </c>
      <c r="H1826" s="12" t="n">
        <v>3.20338983050847</v>
      </c>
    </row>
    <row r="1827" customFormat="false" ht="25.5" hidden="false" customHeight="false" outlineLevel="0" collapsed="false">
      <c r="A1827" s="9" t="s">
        <v>3530</v>
      </c>
      <c r="B1827" s="10" t="s">
        <v>3531</v>
      </c>
      <c r="C1827" s="11" t="n">
        <v>42174</v>
      </c>
      <c r="D1827" s="11" t="n">
        <v>42175</v>
      </c>
      <c r="E1827" s="12" t="n">
        <v>3853</v>
      </c>
      <c r="F1827" s="12" t="n">
        <v>3832</v>
      </c>
      <c r="G1827" s="12" t="n">
        <v>21</v>
      </c>
      <c r="H1827" s="12" t="n">
        <v>3.20338983050847</v>
      </c>
    </row>
    <row r="1828" customFormat="false" ht="25.5" hidden="false" customHeight="false" outlineLevel="0" collapsed="false">
      <c r="A1828" s="9" t="s">
        <v>3532</v>
      </c>
      <c r="B1828" s="10" t="s">
        <v>3533</v>
      </c>
      <c r="C1828" s="11" t="n">
        <v>42174</v>
      </c>
      <c r="D1828" s="11" t="n">
        <v>42175</v>
      </c>
      <c r="E1828" s="12" t="n">
        <v>3853</v>
      </c>
      <c r="F1828" s="12" t="n">
        <v>3832</v>
      </c>
      <c r="G1828" s="12" t="n">
        <v>21</v>
      </c>
      <c r="H1828" s="12" t="n">
        <v>3.20338983050847</v>
      </c>
    </row>
    <row r="1829" customFormat="false" ht="25.5" hidden="false" customHeight="false" outlineLevel="0" collapsed="false">
      <c r="A1829" s="9" t="s">
        <v>3534</v>
      </c>
      <c r="B1829" s="10" t="s">
        <v>3535</v>
      </c>
      <c r="C1829" s="11" t="n">
        <v>42174</v>
      </c>
      <c r="D1829" s="11" t="n">
        <v>42175</v>
      </c>
      <c r="E1829" s="12" t="n">
        <v>3853</v>
      </c>
      <c r="F1829" s="12" t="n">
        <v>3832</v>
      </c>
      <c r="G1829" s="12" t="n">
        <v>21</v>
      </c>
      <c r="H1829" s="12" t="n">
        <v>3.20338983050847</v>
      </c>
    </row>
    <row r="1830" customFormat="false" ht="25.5" hidden="false" customHeight="false" outlineLevel="0" collapsed="false">
      <c r="A1830" s="9" t="s">
        <v>3536</v>
      </c>
      <c r="B1830" s="10" t="s">
        <v>3537</v>
      </c>
      <c r="C1830" s="11" t="n">
        <v>42174</v>
      </c>
      <c r="D1830" s="11" t="n">
        <v>42175</v>
      </c>
      <c r="E1830" s="12" t="n">
        <v>3853</v>
      </c>
      <c r="F1830" s="12" t="n">
        <v>3832</v>
      </c>
      <c r="G1830" s="12" t="n">
        <v>21</v>
      </c>
      <c r="H1830" s="12" t="n">
        <v>3.20338983050847</v>
      </c>
    </row>
    <row r="1831" customFormat="false" ht="25.5" hidden="false" customHeight="false" outlineLevel="0" collapsed="false">
      <c r="A1831" s="9" t="s">
        <v>3538</v>
      </c>
      <c r="B1831" s="10" t="s">
        <v>3539</v>
      </c>
      <c r="C1831" s="11" t="n">
        <v>42174</v>
      </c>
      <c r="D1831" s="11" t="n">
        <v>42175</v>
      </c>
      <c r="E1831" s="12" t="n">
        <v>3853</v>
      </c>
      <c r="F1831" s="12" t="n">
        <v>3832</v>
      </c>
      <c r="G1831" s="12" t="n">
        <v>21</v>
      </c>
      <c r="H1831" s="12" t="n">
        <v>3.20338983050847</v>
      </c>
    </row>
    <row r="1832" customFormat="false" ht="25.5" hidden="false" customHeight="false" outlineLevel="0" collapsed="false">
      <c r="A1832" s="9" t="s">
        <v>3540</v>
      </c>
      <c r="B1832" s="10" t="s">
        <v>3541</v>
      </c>
      <c r="C1832" s="11" t="n">
        <v>42174</v>
      </c>
      <c r="D1832" s="11" t="n">
        <v>42175</v>
      </c>
      <c r="E1832" s="12" t="n">
        <v>3853</v>
      </c>
      <c r="F1832" s="12" t="n">
        <v>3832</v>
      </c>
      <c r="G1832" s="12" t="n">
        <v>21</v>
      </c>
      <c r="H1832" s="12" t="n">
        <v>3.20338983050847</v>
      </c>
    </row>
    <row r="1833" customFormat="false" ht="25.5" hidden="false" customHeight="false" outlineLevel="0" collapsed="false">
      <c r="A1833" s="9" t="s">
        <v>3542</v>
      </c>
      <c r="B1833" s="10" t="s">
        <v>3543</v>
      </c>
      <c r="C1833" s="11" t="n">
        <v>42174</v>
      </c>
      <c r="D1833" s="11" t="n">
        <v>42175</v>
      </c>
      <c r="E1833" s="12" t="n">
        <v>3853</v>
      </c>
      <c r="F1833" s="12" t="n">
        <v>3832</v>
      </c>
      <c r="G1833" s="12" t="n">
        <v>21</v>
      </c>
      <c r="H1833" s="12" t="n">
        <v>3.20338983050847</v>
      </c>
    </row>
    <row r="1834" customFormat="false" ht="25.5" hidden="false" customHeight="false" outlineLevel="0" collapsed="false">
      <c r="A1834" s="9" t="s">
        <v>3544</v>
      </c>
      <c r="B1834" s="10" t="s">
        <v>3545</v>
      </c>
      <c r="C1834" s="11" t="n">
        <v>42174</v>
      </c>
      <c r="D1834" s="11" t="n">
        <v>42175</v>
      </c>
      <c r="E1834" s="12" t="n">
        <v>3853</v>
      </c>
      <c r="F1834" s="12" t="n">
        <v>3832</v>
      </c>
      <c r="G1834" s="12" t="n">
        <v>21</v>
      </c>
      <c r="H1834" s="12" t="n">
        <v>3.20338983050847</v>
      </c>
    </row>
    <row r="1835" customFormat="false" ht="25.5" hidden="false" customHeight="false" outlineLevel="0" collapsed="false">
      <c r="A1835" s="9" t="s">
        <v>3546</v>
      </c>
      <c r="B1835" s="10" t="s">
        <v>3547</v>
      </c>
      <c r="C1835" s="11" t="n">
        <v>42174</v>
      </c>
      <c r="D1835" s="11" t="n">
        <v>42175</v>
      </c>
      <c r="E1835" s="12" t="n">
        <v>5743</v>
      </c>
      <c r="F1835" s="12" t="n">
        <v>5722</v>
      </c>
      <c r="G1835" s="12" t="n">
        <v>21</v>
      </c>
      <c r="H1835" s="12" t="n">
        <v>3.20338983050847</v>
      </c>
    </row>
    <row r="1836" customFormat="false" ht="51" hidden="false" customHeight="false" outlineLevel="0" collapsed="false">
      <c r="A1836" s="9" t="s">
        <v>3548</v>
      </c>
      <c r="B1836" s="10" t="s">
        <v>2855</v>
      </c>
      <c r="C1836" s="11" t="n">
        <v>42174</v>
      </c>
      <c r="D1836" s="11" t="n">
        <v>42175</v>
      </c>
      <c r="E1836" s="12" t="n">
        <v>7685</v>
      </c>
      <c r="F1836" s="12" t="n">
        <v>7664</v>
      </c>
      <c r="G1836" s="12" t="n">
        <v>21</v>
      </c>
      <c r="H1836" s="12" t="n">
        <v>3.20338983050847</v>
      </c>
    </row>
    <row r="1837" customFormat="false" ht="25.5" hidden="false" customHeight="false" outlineLevel="0" collapsed="false">
      <c r="A1837" s="9" t="s">
        <v>3549</v>
      </c>
      <c r="B1837" s="10" t="s">
        <v>3550</v>
      </c>
      <c r="C1837" s="11" t="n">
        <v>42174</v>
      </c>
      <c r="D1837" s="11" t="n">
        <v>42175</v>
      </c>
      <c r="E1837" s="12" t="n">
        <v>5743</v>
      </c>
      <c r="F1837" s="12" t="n">
        <v>5722</v>
      </c>
      <c r="G1837" s="12" t="n">
        <v>21</v>
      </c>
      <c r="H1837" s="12" t="n">
        <v>3.20338983050847</v>
      </c>
    </row>
    <row r="1838" customFormat="false" ht="25.5" hidden="false" customHeight="false" outlineLevel="0" collapsed="false">
      <c r="A1838" s="9" t="s">
        <v>3551</v>
      </c>
      <c r="B1838" s="10" t="s">
        <v>3552</v>
      </c>
      <c r="C1838" s="11" t="n">
        <v>42174</v>
      </c>
      <c r="D1838" s="11" t="n">
        <v>42175</v>
      </c>
      <c r="E1838" s="12" t="n">
        <v>3853</v>
      </c>
      <c r="F1838" s="12" t="n">
        <v>3832</v>
      </c>
      <c r="G1838" s="12" t="n">
        <v>21</v>
      </c>
      <c r="H1838" s="12" t="n">
        <v>3.20338983050847</v>
      </c>
    </row>
    <row r="1839" customFormat="false" ht="25.5" hidden="false" customHeight="false" outlineLevel="0" collapsed="false">
      <c r="A1839" s="9" t="s">
        <v>3553</v>
      </c>
      <c r="B1839" s="10" t="s">
        <v>3554</v>
      </c>
      <c r="C1839" s="11" t="n">
        <v>42174</v>
      </c>
      <c r="D1839" s="11" t="n">
        <v>42175</v>
      </c>
      <c r="E1839" s="12" t="n">
        <v>3853</v>
      </c>
      <c r="F1839" s="12" t="n">
        <v>3832</v>
      </c>
      <c r="G1839" s="12" t="n">
        <v>21</v>
      </c>
      <c r="H1839" s="12" t="n">
        <v>3.20338983050847</v>
      </c>
    </row>
    <row r="1840" customFormat="false" ht="25.5" hidden="false" customHeight="false" outlineLevel="0" collapsed="false">
      <c r="A1840" s="9" t="s">
        <v>3555</v>
      </c>
      <c r="B1840" s="10" t="s">
        <v>3556</v>
      </c>
      <c r="C1840" s="11" t="n">
        <v>42174</v>
      </c>
      <c r="D1840" s="11" t="n">
        <v>42175</v>
      </c>
      <c r="E1840" s="12" t="n">
        <v>3853</v>
      </c>
      <c r="F1840" s="12" t="n">
        <v>3832</v>
      </c>
      <c r="G1840" s="12" t="n">
        <v>21</v>
      </c>
      <c r="H1840" s="12" t="n">
        <v>3.20338983050847</v>
      </c>
    </row>
    <row r="1841" customFormat="false" ht="25.5" hidden="false" customHeight="false" outlineLevel="0" collapsed="false">
      <c r="A1841" s="9" t="s">
        <v>3557</v>
      </c>
      <c r="B1841" s="10" t="s">
        <v>3558</v>
      </c>
      <c r="C1841" s="11" t="n">
        <v>42174</v>
      </c>
      <c r="D1841" s="11" t="n">
        <v>42175</v>
      </c>
      <c r="E1841" s="12" t="n">
        <v>3853</v>
      </c>
      <c r="F1841" s="12" t="n">
        <v>3832</v>
      </c>
      <c r="G1841" s="12" t="n">
        <v>21</v>
      </c>
      <c r="H1841" s="12" t="n">
        <v>3.20338983050847</v>
      </c>
    </row>
    <row r="1842" customFormat="false" ht="25.5" hidden="false" customHeight="false" outlineLevel="0" collapsed="false">
      <c r="A1842" s="9" t="s">
        <v>3559</v>
      </c>
      <c r="B1842" s="10" t="s">
        <v>1503</v>
      </c>
      <c r="C1842" s="11" t="n">
        <v>42174</v>
      </c>
      <c r="D1842" s="11" t="n">
        <v>42175</v>
      </c>
      <c r="E1842" s="12" t="n">
        <v>3853</v>
      </c>
      <c r="F1842" s="12" t="n">
        <v>3832</v>
      </c>
      <c r="G1842" s="12" t="n">
        <v>21</v>
      </c>
      <c r="H1842" s="12" t="n">
        <v>3.20338983050847</v>
      </c>
    </row>
    <row r="1843" customFormat="false" ht="25.5" hidden="false" customHeight="false" outlineLevel="0" collapsed="false">
      <c r="A1843" s="9" t="s">
        <v>3560</v>
      </c>
      <c r="B1843" s="10" t="s">
        <v>311</v>
      </c>
      <c r="C1843" s="11" t="n">
        <v>42174</v>
      </c>
      <c r="D1843" s="11" t="n">
        <v>42175</v>
      </c>
      <c r="E1843" s="12" t="n">
        <v>3853</v>
      </c>
      <c r="F1843" s="12" t="n">
        <v>3832</v>
      </c>
      <c r="G1843" s="12" t="n">
        <v>21</v>
      </c>
      <c r="H1843" s="12" t="n">
        <v>3.20338983050847</v>
      </c>
    </row>
    <row r="1844" customFormat="false" ht="25.5" hidden="false" customHeight="false" outlineLevel="0" collapsed="false">
      <c r="A1844" s="9" t="s">
        <v>3561</v>
      </c>
      <c r="B1844" s="10" t="s">
        <v>3562</v>
      </c>
      <c r="C1844" s="11" t="n">
        <v>42174</v>
      </c>
      <c r="D1844" s="11" t="n">
        <v>42175</v>
      </c>
      <c r="E1844" s="12" t="n">
        <v>3853</v>
      </c>
      <c r="F1844" s="12" t="n">
        <v>3832</v>
      </c>
      <c r="G1844" s="12" t="n">
        <v>21</v>
      </c>
      <c r="H1844" s="12" t="n">
        <v>3.20338983050847</v>
      </c>
    </row>
    <row r="1845" customFormat="false" ht="25.5" hidden="false" customHeight="false" outlineLevel="0" collapsed="false">
      <c r="A1845" s="9" t="s">
        <v>3563</v>
      </c>
      <c r="B1845" s="10" t="s">
        <v>3564</v>
      </c>
      <c r="C1845" s="11" t="n">
        <v>42174</v>
      </c>
      <c r="D1845" s="11" t="n">
        <v>42175</v>
      </c>
      <c r="E1845" s="12" t="n">
        <v>3853</v>
      </c>
      <c r="F1845" s="12" t="n">
        <v>3832</v>
      </c>
      <c r="G1845" s="12" t="n">
        <v>21</v>
      </c>
      <c r="H1845" s="12" t="n">
        <v>3.20338983050847</v>
      </c>
    </row>
    <row r="1846" customFormat="false" ht="25.5" hidden="false" customHeight="false" outlineLevel="0" collapsed="false">
      <c r="A1846" s="9" t="s">
        <v>3565</v>
      </c>
      <c r="B1846" s="10" t="s">
        <v>274</v>
      </c>
      <c r="C1846" s="11" t="n">
        <v>42174</v>
      </c>
      <c r="D1846" s="11" t="n">
        <v>42175</v>
      </c>
      <c r="E1846" s="12" t="n">
        <v>3853</v>
      </c>
      <c r="F1846" s="12" t="n">
        <v>3832</v>
      </c>
      <c r="G1846" s="12" t="n">
        <v>21</v>
      </c>
      <c r="H1846" s="12" t="n">
        <v>3.20338983050847</v>
      </c>
    </row>
    <row r="1847" customFormat="false" ht="25.5" hidden="false" customHeight="false" outlineLevel="0" collapsed="false">
      <c r="A1847" s="9" t="s">
        <v>3566</v>
      </c>
      <c r="B1847" s="10" t="s">
        <v>3567</v>
      </c>
      <c r="C1847" s="11" t="n">
        <v>42174</v>
      </c>
      <c r="D1847" s="11" t="n">
        <v>42175</v>
      </c>
      <c r="E1847" s="12" t="n">
        <v>3853</v>
      </c>
      <c r="F1847" s="12" t="n">
        <v>3832</v>
      </c>
      <c r="G1847" s="12" t="n">
        <v>21</v>
      </c>
      <c r="H1847" s="12" t="n">
        <v>3.20338983050847</v>
      </c>
    </row>
    <row r="1848" customFormat="false" ht="25.5" hidden="false" customHeight="false" outlineLevel="0" collapsed="false">
      <c r="A1848" s="9" t="s">
        <v>3568</v>
      </c>
      <c r="B1848" s="10" t="s">
        <v>3569</v>
      </c>
      <c r="C1848" s="11" t="n">
        <v>42174</v>
      </c>
      <c r="D1848" s="11" t="n">
        <v>42175</v>
      </c>
      <c r="E1848" s="12" t="n">
        <v>3853</v>
      </c>
      <c r="F1848" s="12" t="n">
        <v>3832</v>
      </c>
      <c r="G1848" s="12" t="n">
        <v>21</v>
      </c>
      <c r="H1848" s="12" t="n">
        <v>3.20338983050847</v>
      </c>
    </row>
    <row r="1849" customFormat="false" ht="25.5" hidden="false" customHeight="false" outlineLevel="0" collapsed="false">
      <c r="A1849" s="9" t="s">
        <v>3570</v>
      </c>
      <c r="B1849" s="10" t="s">
        <v>3571</v>
      </c>
      <c r="C1849" s="11" t="n">
        <v>42174</v>
      </c>
      <c r="D1849" s="11" t="n">
        <v>42175</v>
      </c>
      <c r="E1849" s="12" t="n">
        <v>3853</v>
      </c>
      <c r="F1849" s="12" t="n">
        <v>3832</v>
      </c>
      <c r="G1849" s="12" t="n">
        <v>21</v>
      </c>
      <c r="H1849" s="12" t="n">
        <v>3.20338983050847</v>
      </c>
    </row>
    <row r="1850" customFormat="false" ht="25.5" hidden="false" customHeight="false" outlineLevel="0" collapsed="false">
      <c r="A1850" s="9" t="s">
        <v>3572</v>
      </c>
      <c r="B1850" s="10" t="s">
        <v>3573</v>
      </c>
      <c r="C1850" s="11" t="n">
        <v>42174</v>
      </c>
      <c r="D1850" s="11" t="n">
        <v>42175</v>
      </c>
      <c r="E1850" s="12" t="n">
        <v>3853</v>
      </c>
      <c r="F1850" s="12" t="n">
        <v>3832</v>
      </c>
      <c r="G1850" s="12" t="n">
        <v>21</v>
      </c>
      <c r="H1850" s="12" t="n">
        <v>3.20338983050847</v>
      </c>
    </row>
    <row r="1851" customFormat="false" ht="25.5" hidden="false" customHeight="false" outlineLevel="0" collapsed="false">
      <c r="A1851" s="9" t="s">
        <v>3574</v>
      </c>
      <c r="B1851" s="10" t="s">
        <v>3575</v>
      </c>
      <c r="C1851" s="11" t="n">
        <v>42174</v>
      </c>
      <c r="D1851" s="11" t="n">
        <v>42175</v>
      </c>
      <c r="E1851" s="12" t="n">
        <v>3853</v>
      </c>
      <c r="F1851" s="12" t="n">
        <v>3832</v>
      </c>
      <c r="G1851" s="12" t="n">
        <v>21</v>
      </c>
      <c r="H1851" s="12" t="n">
        <v>3.20338983050847</v>
      </c>
    </row>
    <row r="1852" customFormat="false" ht="25.5" hidden="false" customHeight="false" outlineLevel="0" collapsed="false">
      <c r="A1852" s="9" t="s">
        <v>3576</v>
      </c>
      <c r="B1852" s="10" t="s">
        <v>3577</v>
      </c>
      <c r="C1852" s="11" t="n">
        <v>42174</v>
      </c>
      <c r="D1852" s="11" t="n">
        <v>42175</v>
      </c>
      <c r="E1852" s="12" t="n">
        <v>4693</v>
      </c>
      <c r="F1852" s="12" t="n">
        <v>4672</v>
      </c>
      <c r="G1852" s="12" t="n">
        <v>21</v>
      </c>
      <c r="H1852" s="12" t="n">
        <v>3.20338983050847</v>
      </c>
    </row>
    <row r="1853" customFormat="false" ht="25.5" hidden="false" customHeight="false" outlineLevel="0" collapsed="false">
      <c r="A1853" s="9" t="s">
        <v>3578</v>
      </c>
      <c r="B1853" s="10" t="s">
        <v>3579</v>
      </c>
      <c r="C1853" s="11" t="n">
        <v>42174</v>
      </c>
      <c r="D1853" s="11" t="n">
        <v>42175</v>
      </c>
      <c r="E1853" s="12" t="n">
        <v>3853</v>
      </c>
      <c r="F1853" s="12" t="n">
        <v>3832</v>
      </c>
      <c r="G1853" s="12" t="n">
        <v>21</v>
      </c>
      <c r="H1853" s="12" t="n">
        <v>3.20338983050847</v>
      </c>
    </row>
    <row r="1854" customFormat="false" ht="38.25" hidden="false" customHeight="false" outlineLevel="0" collapsed="false">
      <c r="A1854" s="9" t="s">
        <v>3580</v>
      </c>
      <c r="B1854" s="10" t="s">
        <v>3581</v>
      </c>
      <c r="C1854" s="11" t="n">
        <v>42174</v>
      </c>
      <c r="D1854" s="11" t="n">
        <v>42175</v>
      </c>
      <c r="E1854" s="12" t="n">
        <v>5743</v>
      </c>
      <c r="F1854" s="12" t="n">
        <v>5722</v>
      </c>
      <c r="G1854" s="12" t="n">
        <v>21</v>
      </c>
      <c r="H1854" s="12" t="n">
        <v>3.20338983050847</v>
      </c>
    </row>
    <row r="1855" customFormat="false" ht="25.5" hidden="false" customHeight="false" outlineLevel="0" collapsed="false">
      <c r="A1855" s="9" t="s">
        <v>3582</v>
      </c>
      <c r="B1855" s="10" t="s">
        <v>3583</v>
      </c>
      <c r="C1855" s="11" t="n">
        <v>42174</v>
      </c>
      <c r="D1855" s="11" t="n">
        <v>42175</v>
      </c>
      <c r="E1855" s="12" t="n">
        <v>3853</v>
      </c>
      <c r="F1855" s="12" t="n">
        <v>3832</v>
      </c>
      <c r="G1855" s="12" t="n">
        <v>21</v>
      </c>
      <c r="H1855" s="12" t="n">
        <v>3.20338983050847</v>
      </c>
    </row>
    <row r="1856" customFormat="false" ht="38.25" hidden="false" customHeight="false" outlineLevel="0" collapsed="false">
      <c r="A1856" s="9" t="s">
        <v>3584</v>
      </c>
      <c r="B1856" s="10" t="s">
        <v>3585</v>
      </c>
      <c r="C1856" s="11" t="n">
        <v>42174</v>
      </c>
      <c r="D1856" s="11" t="n">
        <v>42175</v>
      </c>
      <c r="E1856" s="12" t="n">
        <v>3853</v>
      </c>
      <c r="F1856" s="12" t="n">
        <v>3832</v>
      </c>
      <c r="G1856" s="12" t="n">
        <v>21</v>
      </c>
      <c r="H1856" s="12" t="n">
        <v>3.20338983050847</v>
      </c>
    </row>
    <row r="1857" customFormat="false" ht="51" hidden="false" customHeight="false" outlineLevel="0" collapsed="false">
      <c r="A1857" s="9" t="s">
        <v>3586</v>
      </c>
      <c r="B1857" s="10" t="s">
        <v>3587</v>
      </c>
      <c r="C1857" s="11" t="n">
        <v>42174</v>
      </c>
      <c r="D1857" s="11" t="n">
        <v>42181</v>
      </c>
      <c r="E1857" s="12" t="n">
        <v>26973</v>
      </c>
      <c r="F1857" s="12" t="n">
        <v>26826</v>
      </c>
      <c r="G1857" s="12" t="n">
        <v>147</v>
      </c>
      <c r="H1857" s="12" t="n">
        <v>22.4237288135593</v>
      </c>
    </row>
    <row r="1858" customFormat="false" ht="38.25" hidden="false" customHeight="false" outlineLevel="0" collapsed="false">
      <c r="A1858" s="9" t="s">
        <v>3588</v>
      </c>
      <c r="B1858" s="10" t="s">
        <v>3589</v>
      </c>
      <c r="C1858" s="11" t="n">
        <v>42174</v>
      </c>
      <c r="D1858" s="11" t="n">
        <v>42181</v>
      </c>
      <c r="E1858" s="12" t="n">
        <v>32853</v>
      </c>
      <c r="F1858" s="12" t="n">
        <v>32706</v>
      </c>
      <c r="G1858" s="12" t="n">
        <v>147</v>
      </c>
      <c r="H1858" s="12" t="n">
        <v>22.4237288135593</v>
      </c>
    </row>
    <row r="1859" customFormat="false" ht="25.5" hidden="false" customHeight="false" outlineLevel="0" collapsed="false">
      <c r="A1859" s="9" t="s">
        <v>3590</v>
      </c>
      <c r="B1859" s="10" t="s">
        <v>3591</v>
      </c>
      <c r="C1859" s="11" t="n">
        <v>42174</v>
      </c>
      <c r="D1859" s="11" t="n">
        <v>42184</v>
      </c>
      <c r="E1859" s="12" t="n">
        <v>38534</v>
      </c>
      <c r="F1859" s="12" t="n">
        <v>38324</v>
      </c>
      <c r="G1859" s="12" t="n">
        <v>210</v>
      </c>
      <c r="H1859" s="12" t="n">
        <v>32.0338983050847</v>
      </c>
    </row>
    <row r="1860" customFormat="false" ht="38.25" hidden="false" customHeight="false" outlineLevel="0" collapsed="false">
      <c r="A1860" s="9" t="s">
        <v>3592</v>
      </c>
      <c r="B1860" s="10" t="s">
        <v>3593</v>
      </c>
      <c r="C1860" s="11" t="n">
        <v>42175</v>
      </c>
      <c r="D1860" s="11" t="n">
        <v>42176</v>
      </c>
      <c r="E1860" s="12" t="n">
        <v>5743</v>
      </c>
      <c r="F1860" s="12" t="n">
        <v>5722</v>
      </c>
      <c r="G1860" s="12" t="n">
        <v>21</v>
      </c>
      <c r="H1860" s="12" t="n">
        <v>3.20338983050847</v>
      </c>
    </row>
    <row r="1861" customFormat="false" ht="25.5" hidden="false" customHeight="false" outlineLevel="0" collapsed="false">
      <c r="A1861" s="9" t="s">
        <v>3594</v>
      </c>
      <c r="B1861" s="10" t="s">
        <v>3595</v>
      </c>
      <c r="C1861" s="11" t="n">
        <v>42175</v>
      </c>
      <c r="D1861" s="11" t="n">
        <v>42176</v>
      </c>
      <c r="E1861" s="12" t="n">
        <v>3853</v>
      </c>
      <c r="F1861" s="12" t="n">
        <v>3832</v>
      </c>
      <c r="G1861" s="12" t="n">
        <v>21</v>
      </c>
      <c r="H1861" s="12" t="n">
        <v>3.20338983050847</v>
      </c>
    </row>
    <row r="1862" customFormat="false" ht="38.25" hidden="false" customHeight="false" outlineLevel="0" collapsed="false">
      <c r="A1862" s="9" t="s">
        <v>3596</v>
      </c>
      <c r="B1862" s="10" t="s">
        <v>3597</v>
      </c>
      <c r="C1862" s="11" t="n">
        <v>42175</v>
      </c>
      <c r="D1862" s="11" t="n">
        <v>42176</v>
      </c>
      <c r="E1862" s="12" t="n">
        <v>3853</v>
      </c>
      <c r="F1862" s="12" t="n">
        <v>3832</v>
      </c>
      <c r="G1862" s="12" t="n">
        <v>21</v>
      </c>
      <c r="H1862" s="12" t="n">
        <v>3.20338983050847</v>
      </c>
    </row>
    <row r="1863" customFormat="false" ht="14.25" hidden="false" customHeight="false" outlineLevel="0" collapsed="false">
      <c r="A1863" s="9" t="s">
        <v>3598</v>
      </c>
      <c r="B1863" s="10" t="s">
        <v>3599</v>
      </c>
      <c r="C1863" s="11" t="n">
        <v>42175</v>
      </c>
      <c r="D1863" s="11" t="n">
        <v>42176</v>
      </c>
      <c r="E1863" s="12" t="n">
        <v>3853</v>
      </c>
      <c r="F1863" s="12" t="n">
        <v>3832</v>
      </c>
      <c r="G1863" s="12" t="n">
        <v>21</v>
      </c>
      <c r="H1863" s="12" t="n">
        <v>3.20338983050847</v>
      </c>
    </row>
    <row r="1864" customFormat="false" ht="25.5" hidden="false" customHeight="false" outlineLevel="0" collapsed="false">
      <c r="A1864" s="9" t="s">
        <v>3600</v>
      </c>
      <c r="B1864" s="10" t="s">
        <v>3601</v>
      </c>
      <c r="C1864" s="11" t="n">
        <v>42175</v>
      </c>
      <c r="D1864" s="11" t="n">
        <v>42176</v>
      </c>
      <c r="E1864" s="12" t="n">
        <v>4693</v>
      </c>
      <c r="F1864" s="12" t="n">
        <v>4672</v>
      </c>
      <c r="G1864" s="12" t="n">
        <v>21</v>
      </c>
      <c r="H1864" s="12" t="n">
        <v>3.20338983050847</v>
      </c>
    </row>
    <row r="1865" customFormat="false" ht="25.5" hidden="false" customHeight="false" outlineLevel="0" collapsed="false">
      <c r="A1865" s="9" t="s">
        <v>3602</v>
      </c>
      <c r="B1865" s="10" t="s">
        <v>2609</v>
      </c>
      <c r="C1865" s="11" t="n">
        <v>42175</v>
      </c>
      <c r="D1865" s="11" t="n">
        <v>42176</v>
      </c>
      <c r="E1865" s="12" t="n">
        <v>3853</v>
      </c>
      <c r="F1865" s="12" t="n">
        <v>3832</v>
      </c>
      <c r="G1865" s="12" t="n">
        <v>21</v>
      </c>
      <c r="H1865" s="12" t="n">
        <v>3.20338983050847</v>
      </c>
    </row>
    <row r="1866" customFormat="false" ht="25.5" hidden="false" customHeight="false" outlineLevel="0" collapsed="false">
      <c r="A1866" s="9" t="s">
        <v>3603</v>
      </c>
      <c r="B1866" s="10" t="s">
        <v>3604</v>
      </c>
      <c r="C1866" s="11" t="n">
        <v>42175</v>
      </c>
      <c r="D1866" s="11" t="n">
        <v>42176</v>
      </c>
      <c r="E1866" s="12" t="n">
        <v>4693</v>
      </c>
      <c r="F1866" s="12" t="n">
        <v>4672</v>
      </c>
      <c r="G1866" s="12" t="n">
        <v>21</v>
      </c>
      <c r="H1866" s="12" t="n">
        <v>3.20338983050847</v>
      </c>
    </row>
    <row r="1867" customFormat="false" ht="25.5" hidden="false" customHeight="false" outlineLevel="0" collapsed="false">
      <c r="A1867" s="9" t="s">
        <v>3605</v>
      </c>
      <c r="B1867" s="10" t="s">
        <v>3606</v>
      </c>
      <c r="C1867" s="11" t="n">
        <v>42175</v>
      </c>
      <c r="D1867" s="11" t="n">
        <v>42176</v>
      </c>
      <c r="E1867" s="12" t="n">
        <v>3853</v>
      </c>
      <c r="F1867" s="12" t="n">
        <v>3832</v>
      </c>
      <c r="G1867" s="12" t="n">
        <v>21</v>
      </c>
      <c r="H1867" s="12" t="n">
        <v>3.20338983050847</v>
      </c>
    </row>
    <row r="1868" customFormat="false" ht="38.25" hidden="false" customHeight="false" outlineLevel="0" collapsed="false">
      <c r="A1868" s="9" t="s">
        <v>3607</v>
      </c>
      <c r="B1868" s="10" t="s">
        <v>3608</v>
      </c>
      <c r="C1868" s="11" t="n">
        <v>42175</v>
      </c>
      <c r="D1868" s="11" t="n">
        <v>42176</v>
      </c>
      <c r="E1868" s="12" t="n">
        <v>3853</v>
      </c>
      <c r="F1868" s="12" t="n">
        <v>3832</v>
      </c>
      <c r="G1868" s="12" t="n">
        <v>21</v>
      </c>
      <c r="H1868" s="12" t="n">
        <v>3.20338983050847</v>
      </c>
    </row>
    <row r="1869" customFormat="false" ht="25.5" hidden="false" customHeight="false" outlineLevel="0" collapsed="false">
      <c r="A1869" s="9" t="s">
        <v>3609</v>
      </c>
      <c r="B1869" s="10" t="s">
        <v>3610</v>
      </c>
      <c r="C1869" s="11" t="n">
        <v>42175</v>
      </c>
      <c r="D1869" s="11" t="n">
        <v>42176</v>
      </c>
      <c r="E1869" s="12" t="n">
        <v>3853</v>
      </c>
      <c r="F1869" s="12" t="n">
        <v>3832</v>
      </c>
      <c r="G1869" s="12" t="n">
        <v>21</v>
      </c>
      <c r="H1869" s="12" t="n">
        <v>3.20338983050847</v>
      </c>
    </row>
    <row r="1870" customFormat="false" ht="38.25" hidden="false" customHeight="false" outlineLevel="0" collapsed="false">
      <c r="A1870" s="9" t="s">
        <v>3611</v>
      </c>
      <c r="B1870" s="10" t="s">
        <v>3612</v>
      </c>
      <c r="C1870" s="11" t="n">
        <v>42175</v>
      </c>
      <c r="D1870" s="11" t="n">
        <v>42176</v>
      </c>
      <c r="E1870" s="12" t="n">
        <v>5743</v>
      </c>
      <c r="F1870" s="12" t="n">
        <v>5722</v>
      </c>
      <c r="G1870" s="12" t="n">
        <v>21</v>
      </c>
      <c r="H1870" s="12" t="n">
        <v>3.20338983050847</v>
      </c>
    </row>
    <row r="1871" customFormat="false" ht="51" hidden="false" customHeight="false" outlineLevel="0" collapsed="false">
      <c r="A1871" s="9" t="s">
        <v>3613</v>
      </c>
      <c r="B1871" s="10" t="s">
        <v>2855</v>
      </c>
      <c r="C1871" s="11" t="n">
        <v>42175</v>
      </c>
      <c r="D1871" s="11" t="n">
        <v>42176</v>
      </c>
      <c r="E1871" s="12" t="n">
        <v>7685</v>
      </c>
      <c r="F1871" s="12" t="n">
        <v>7664</v>
      </c>
      <c r="G1871" s="12" t="n">
        <v>21</v>
      </c>
      <c r="H1871" s="12" t="n">
        <v>3.20338983050847</v>
      </c>
    </row>
    <row r="1872" customFormat="false" ht="38.25" hidden="false" customHeight="false" outlineLevel="0" collapsed="false">
      <c r="A1872" s="9" t="s">
        <v>3614</v>
      </c>
      <c r="B1872" s="10" t="s">
        <v>3615</v>
      </c>
      <c r="C1872" s="11" t="n">
        <v>42175</v>
      </c>
      <c r="D1872" s="11" t="n">
        <v>42176</v>
      </c>
      <c r="E1872" s="12" t="n">
        <v>3853</v>
      </c>
      <c r="F1872" s="12" t="n">
        <v>3832</v>
      </c>
      <c r="G1872" s="12" t="n">
        <v>21</v>
      </c>
      <c r="H1872" s="12" t="n">
        <v>3.20338983050847</v>
      </c>
    </row>
    <row r="1873" customFormat="false" ht="38.25" hidden="false" customHeight="false" outlineLevel="0" collapsed="false">
      <c r="A1873" s="9" t="s">
        <v>3616</v>
      </c>
      <c r="B1873" s="10" t="s">
        <v>3617</v>
      </c>
      <c r="C1873" s="11" t="n">
        <v>42175</v>
      </c>
      <c r="D1873" s="11" t="n">
        <v>42176</v>
      </c>
      <c r="E1873" s="12" t="n">
        <v>3853</v>
      </c>
      <c r="F1873" s="12" t="n">
        <v>3832</v>
      </c>
      <c r="G1873" s="12" t="n">
        <v>21</v>
      </c>
      <c r="H1873" s="12" t="n">
        <v>3.20338983050847</v>
      </c>
    </row>
    <row r="1874" customFormat="false" ht="25.5" hidden="false" customHeight="false" outlineLevel="0" collapsed="false">
      <c r="A1874" s="9" t="s">
        <v>3618</v>
      </c>
      <c r="B1874" s="10" t="s">
        <v>3619</v>
      </c>
      <c r="C1874" s="11" t="n">
        <v>42175</v>
      </c>
      <c r="D1874" s="11" t="n">
        <v>42176</v>
      </c>
      <c r="E1874" s="12" t="n">
        <v>3853</v>
      </c>
      <c r="F1874" s="12" t="n">
        <v>3832</v>
      </c>
      <c r="G1874" s="12" t="n">
        <v>21</v>
      </c>
      <c r="H1874" s="12" t="n">
        <v>3.20338983050847</v>
      </c>
    </row>
    <row r="1875" customFormat="false" ht="25.5" hidden="false" customHeight="false" outlineLevel="0" collapsed="false">
      <c r="A1875" s="9" t="s">
        <v>3620</v>
      </c>
      <c r="B1875" s="10" t="s">
        <v>3621</v>
      </c>
      <c r="C1875" s="11" t="n">
        <v>42175</v>
      </c>
      <c r="D1875" s="11" t="n">
        <v>42176</v>
      </c>
      <c r="E1875" s="12" t="n">
        <v>3853</v>
      </c>
      <c r="F1875" s="12" t="n">
        <v>3832</v>
      </c>
      <c r="G1875" s="12" t="n">
        <v>21</v>
      </c>
      <c r="H1875" s="12" t="n">
        <v>3.20338983050847</v>
      </c>
    </row>
    <row r="1876" customFormat="false" ht="25.5" hidden="false" customHeight="false" outlineLevel="0" collapsed="false">
      <c r="A1876" s="9" t="s">
        <v>3622</v>
      </c>
      <c r="B1876" s="10" t="s">
        <v>3623</v>
      </c>
      <c r="C1876" s="11" t="n">
        <v>42175</v>
      </c>
      <c r="D1876" s="11" t="n">
        <v>42176</v>
      </c>
      <c r="E1876" s="12" t="n">
        <v>3853</v>
      </c>
      <c r="F1876" s="12" t="n">
        <v>3832</v>
      </c>
      <c r="G1876" s="12" t="n">
        <v>21</v>
      </c>
      <c r="H1876" s="12" t="n">
        <v>3.20338983050847</v>
      </c>
    </row>
    <row r="1877" customFormat="false" ht="38.25" hidden="false" customHeight="false" outlineLevel="0" collapsed="false">
      <c r="A1877" s="9" t="s">
        <v>3624</v>
      </c>
      <c r="B1877" s="10" t="s">
        <v>3625</v>
      </c>
      <c r="C1877" s="11" t="n">
        <v>42175</v>
      </c>
      <c r="D1877" s="11" t="n">
        <v>42176</v>
      </c>
      <c r="E1877" s="12" t="n">
        <v>5743</v>
      </c>
      <c r="F1877" s="12" t="n">
        <v>5722</v>
      </c>
      <c r="G1877" s="12" t="n">
        <v>21</v>
      </c>
      <c r="H1877" s="12" t="n">
        <v>3.20338983050847</v>
      </c>
    </row>
    <row r="1878" customFormat="false" ht="25.5" hidden="false" customHeight="false" outlineLevel="0" collapsed="false">
      <c r="A1878" s="9" t="s">
        <v>3626</v>
      </c>
      <c r="B1878" s="10" t="s">
        <v>3627</v>
      </c>
      <c r="C1878" s="11" t="n">
        <v>42175</v>
      </c>
      <c r="D1878" s="11" t="n">
        <v>42176</v>
      </c>
      <c r="E1878" s="12" t="n">
        <v>3853</v>
      </c>
      <c r="F1878" s="12" t="n">
        <v>3832</v>
      </c>
      <c r="G1878" s="12" t="n">
        <v>21</v>
      </c>
      <c r="H1878" s="12" t="n">
        <v>3.20338983050847</v>
      </c>
    </row>
    <row r="1879" customFormat="false" ht="38.25" hidden="false" customHeight="false" outlineLevel="0" collapsed="false">
      <c r="A1879" s="9" t="s">
        <v>3628</v>
      </c>
      <c r="B1879" s="10" t="s">
        <v>3629</v>
      </c>
      <c r="C1879" s="11" t="n">
        <v>42175</v>
      </c>
      <c r="D1879" s="11" t="n">
        <v>42176</v>
      </c>
      <c r="E1879" s="12" t="n">
        <v>5743</v>
      </c>
      <c r="F1879" s="12" t="n">
        <v>5722</v>
      </c>
      <c r="G1879" s="12" t="n">
        <v>21</v>
      </c>
      <c r="H1879" s="12" t="n">
        <v>3.20338983050847</v>
      </c>
    </row>
    <row r="1880" customFormat="false" ht="38.25" hidden="false" customHeight="false" outlineLevel="0" collapsed="false">
      <c r="A1880" s="9" t="s">
        <v>3630</v>
      </c>
      <c r="B1880" s="10" t="s">
        <v>2766</v>
      </c>
      <c r="C1880" s="11" t="n">
        <v>42175</v>
      </c>
      <c r="D1880" s="11" t="n">
        <v>42176</v>
      </c>
      <c r="E1880" s="12" t="n">
        <v>5743</v>
      </c>
      <c r="F1880" s="12" t="n">
        <v>5722</v>
      </c>
      <c r="G1880" s="12" t="n">
        <v>21</v>
      </c>
      <c r="H1880" s="12" t="n">
        <v>3.20338983050847</v>
      </c>
    </row>
    <row r="1881" customFormat="false" ht="38.25" hidden="false" customHeight="false" outlineLevel="0" collapsed="false">
      <c r="A1881" s="9" t="s">
        <v>3631</v>
      </c>
      <c r="B1881" s="10" t="s">
        <v>3632</v>
      </c>
      <c r="C1881" s="11" t="n">
        <v>42175</v>
      </c>
      <c r="D1881" s="11" t="n">
        <v>42176</v>
      </c>
      <c r="E1881" s="12" t="n">
        <v>3853</v>
      </c>
      <c r="F1881" s="12" t="n">
        <v>3832</v>
      </c>
      <c r="G1881" s="12" t="n">
        <v>21</v>
      </c>
      <c r="H1881" s="12" t="n">
        <v>3.20338983050847</v>
      </c>
    </row>
    <row r="1882" customFormat="false" ht="25.5" hidden="false" customHeight="false" outlineLevel="0" collapsed="false">
      <c r="A1882" s="9" t="s">
        <v>3633</v>
      </c>
      <c r="B1882" s="10" t="s">
        <v>3634</v>
      </c>
      <c r="C1882" s="11" t="n">
        <v>42175</v>
      </c>
      <c r="D1882" s="11" t="n">
        <v>42176</v>
      </c>
      <c r="E1882" s="12" t="n">
        <v>5743</v>
      </c>
      <c r="F1882" s="12" t="n">
        <v>5722</v>
      </c>
      <c r="G1882" s="12" t="n">
        <v>21</v>
      </c>
      <c r="H1882" s="12" t="n">
        <v>3.20338983050847</v>
      </c>
    </row>
    <row r="1883" customFormat="false" ht="38.25" hidden="false" customHeight="false" outlineLevel="0" collapsed="false">
      <c r="A1883" s="9" t="s">
        <v>3635</v>
      </c>
      <c r="B1883" s="10" t="s">
        <v>3636</v>
      </c>
      <c r="C1883" s="11" t="n">
        <v>42175</v>
      </c>
      <c r="D1883" s="11" t="n">
        <v>42180</v>
      </c>
      <c r="E1883" s="12" t="n">
        <v>23467</v>
      </c>
      <c r="F1883" s="12" t="n">
        <v>23362</v>
      </c>
      <c r="G1883" s="12" t="n">
        <v>105</v>
      </c>
      <c r="H1883" s="12" t="n">
        <v>16.0169491525424</v>
      </c>
    </row>
    <row r="1884" customFormat="false" ht="38.25" hidden="false" customHeight="false" outlineLevel="0" collapsed="false">
      <c r="A1884" s="9" t="s">
        <v>3637</v>
      </c>
      <c r="B1884" s="10" t="s">
        <v>3638</v>
      </c>
      <c r="C1884" s="11" t="n">
        <v>42175</v>
      </c>
      <c r="D1884" s="11" t="n">
        <v>42180</v>
      </c>
      <c r="E1884" s="12" t="n">
        <v>19267</v>
      </c>
      <c r="F1884" s="12" t="n">
        <v>19162</v>
      </c>
      <c r="G1884" s="12" t="n">
        <v>105</v>
      </c>
      <c r="H1884" s="12" t="n">
        <v>16.0169491525424</v>
      </c>
    </row>
    <row r="1885" customFormat="false" ht="38.25" hidden="false" customHeight="false" outlineLevel="0" collapsed="false">
      <c r="A1885" s="9" t="s">
        <v>3639</v>
      </c>
      <c r="B1885" s="10" t="s">
        <v>3640</v>
      </c>
      <c r="C1885" s="11" t="n">
        <v>42175</v>
      </c>
      <c r="D1885" s="11" t="n">
        <v>42180</v>
      </c>
      <c r="E1885" s="12" t="n">
        <v>19267</v>
      </c>
      <c r="F1885" s="12" t="n">
        <v>19162</v>
      </c>
      <c r="G1885" s="12" t="n">
        <v>105</v>
      </c>
      <c r="H1885" s="12" t="n">
        <v>16.0169491525424</v>
      </c>
    </row>
    <row r="1886" customFormat="false" ht="25.5" hidden="false" customHeight="false" outlineLevel="0" collapsed="false">
      <c r="A1886" s="9" t="s">
        <v>3641</v>
      </c>
      <c r="B1886" s="10" t="s">
        <v>3642</v>
      </c>
      <c r="C1886" s="11" t="n">
        <v>42175</v>
      </c>
      <c r="D1886" s="11" t="n">
        <v>42180</v>
      </c>
      <c r="E1886" s="12" t="n">
        <v>19267</v>
      </c>
      <c r="F1886" s="12" t="n">
        <v>19162</v>
      </c>
      <c r="G1886" s="12" t="n">
        <v>105</v>
      </c>
      <c r="H1886" s="12" t="n">
        <v>16.0169491525424</v>
      </c>
    </row>
    <row r="1887" customFormat="false" ht="25.5" hidden="false" customHeight="false" outlineLevel="0" collapsed="false">
      <c r="A1887" s="9" t="s">
        <v>3643</v>
      </c>
      <c r="B1887" s="10" t="s">
        <v>3644</v>
      </c>
      <c r="C1887" s="11" t="n">
        <v>42175</v>
      </c>
      <c r="D1887" s="11" t="n">
        <v>42182</v>
      </c>
      <c r="E1887" s="12" t="n">
        <v>26973</v>
      </c>
      <c r="F1887" s="12" t="n">
        <v>26826</v>
      </c>
      <c r="G1887" s="12" t="n">
        <v>147</v>
      </c>
      <c r="H1887" s="12" t="n">
        <v>22.4237288135593</v>
      </c>
    </row>
    <row r="1888" customFormat="false" ht="38.25" hidden="false" customHeight="false" outlineLevel="0" collapsed="false">
      <c r="A1888" s="9" t="s">
        <v>3645</v>
      </c>
      <c r="B1888" s="10" t="s">
        <v>3646</v>
      </c>
      <c r="C1888" s="11" t="n">
        <v>42175</v>
      </c>
      <c r="D1888" s="11" t="n">
        <v>42184</v>
      </c>
      <c r="E1888" s="12" t="n">
        <v>34681</v>
      </c>
      <c r="F1888" s="12" t="n">
        <v>34492</v>
      </c>
      <c r="G1888" s="12" t="n">
        <v>189</v>
      </c>
      <c r="H1888" s="12" t="n">
        <v>28.8305084745763</v>
      </c>
    </row>
    <row r="1889" customFormat="false" ht="38.25" hidden="false" customHeight="false" outlineLevel="0" collapsed="false">
      <c r="A1889" s="9" t="s">
        <v>3647</v>
      </c>
      <c r="B1889" s="10" t="s">
        <v>3648</v>
      </c>
      <c r="C1889" s="11" t="n">
        <v>42175</v>
      </c>
      <c r="D1889" s="11" t="n">
        <v>42185</v>
      </c>
      <c r="E1889" s="12" t="n">
        <v>38534</v>
      </c>
      <c r="F1889" s="12" t="n">
        <v>38324</v>
      </c>
      <c r="G1889" s="12" t="n">
        <v>210</v>
      </c>
      <c r="H1889" s="12" t="n">
        <v>32.0338983050847</v>
      </c>
    </row>
    <row r="1890" customFormat="false" ht="25.5" hidden="false" customHeight="false" outlineLevel="0" collapsed="false">
      <c r="A1890" s="9" t="s">
        <v>3649</v>
      </c>
      <c r="B1890" s="10" t="s">
        <v>3650</v>
      </c>
      <c r="C1890" s="11" t="n">
        <v>42175</v>
      </c>
      <c r="D1890" s="11" t="n">
        <v>42176</v>
      </c>
      <c r="E1890" s="12" t="n">
        <v>3853</v>
      </c>
      <c r="F1890" s="12" t="n">
        <v>3832</v>
      </c>
      <c r="G1890" s="12" t="n">
        <v>21</v>
      </c>
      <c r="H1890" s="12" t="n">
        <v>3.20338983050847</v>
      </c>
    </row>
    <row r="1891" customFormat="false" ht="38.25" hidden="false" customHeight="false" outlineLevel="0" collapsed="false">
      <c r="A1891" s="9" t="s">
        <v>3651</v>
      </c>
      <c r="B1891" s="10" t="s">
        <v>3652</v>
      </c>
      <c r="C1891" s="11" t="n">
        <v>42175</v>
      </c>
      <c r="D1891" s="11" t="n">
        <v>42177</v>
      </c>
      <c r="E1891" s="12" t="n">
        <v>7706</v>
      </c>
      <c r="F1891" s="12" t="n">
        <v>7664</v>
      </c>
      <c r="G1891" s="12" t="n">
        <v>42</v>
      </c>
      <c r="H1891" s="12" t="n">
        <v>6.40677966101695</v>
      </c>
    </row>
    <row r="1892" customFormat="false" ht="25.5" hidden="false" customHeight="false" outlineLevel="0" collapsed="false">
      <c r="A1892" s="9" t="s">
        <v>3653</v>
      </c>
      <c r="B1892" s="10" t="s">
        <v>3654</v>
      </c>
      <c r="C1892" s="11" t="n">
        <v>42175</v>
      </c>
      <c r="D1892" s="11" t="n">
        <v>42177</v>
      </c>
      <c r="E1892" s="12" t="n">
        <v>7706</v>
      </c>
      <c r="F1892" s="12" t="n">
        <v>7664</v>
      </c>
      <c r="G1892" s="12" t="n">
        <v>42</v>
      </c>
      <c r="H1892" s="12" t="n">
        <v>6.40677966101695</v>
      </c>
    </row>
    <row r="1893" customFormat="false" ht="25.5" hidden="false" customHeight="false" outlineLevel="0" collapsed="false">
      <c r="A1893" s="9" t="s">
        <v>3655</v>
      </c>
      <c r="B1893" s="10" t="s">
        <v>3656</v>
      </c>
      <c r="C1893" s="11" t="n">
        <v>42175</v>
      </c>
      <c r="D1893" s="11" t="n">
        <v>42177</v>
      </c>
      <c r="E1893" s="12" t="n">
        <v>11486</v>
      </c>
      <c r="F1893" s="12" t="n">
        <v>11444</v>
      </c>
      <c r="G1893" s="12" t="n">
        <v>42</v>
      </c>
      <c r="H1893" s="12" t="n">
        <v>6.40677966101695</v>
      </c>
    </row>
    <row r="1894" customFormat="false" ht="25.5" hidden="false" customHeight="false" outlineLevel="0" collapsed="false">
      <c r="A1894" s="9" t="s">
        <v>3657</v>
      </c>
      <c r="B1894" s="10" t="s">
        <v>3658</v>
      </c>
      <c r="C1894" s="11" t="n">
        <v>42175</v>
      </c>
      <c r="D1894" s="11" t="n">
        <v>42177</v>
      </c>
      <c r="E1894" s="12" t="n">
        <v>7706</v>
      </c>
      <c r="F1894" s="12" t="n">
        <v>7664</v>
      </c>
      <c r="G1894" s="12" t="n">
        <v>42</v>
      </c>
      <c r="H1894" s="12" t="n">
        <v>6.40677966101695</v>
      </c>
    </row>
    <row r="1895" customFormat="false" ht="25.5" hidden="false" customHeight="false" outlineLevel="0" collapsed="false">
      <c r="A1895" s="9" t="s">
        <v>3659</v>
      </c>
      <c r="B1895" s="10" t="s">
        <v>3660</v>
      </c>
      <c r="C1895" s="11" t="n">
        <v>42175</v>
      </c>
      <c r="D1895" s="11" t="n">
        <v>42177</v>
      </c>
      <c r="E1895" s="12" t="n">
        <v>11486</v>
      </c>
      <c r="F1895" s="12" t="n">
        <v>11444</v>
      </c>
      <c r="G1895" s="12" t="n">
        <v>42</v>
      </c>
      <c r="H1895" s="12" t="n">
        <v>6.40677966101695</v>
      </c>
    </row>
    <row r="1896" customFormat="false" ht="25.5" hidden="false" customHeight="false" outlineLevel="0" collapsed="false">
      <c r="A1896" s="9" t="s">
        <v>3661</v>
      </c>
      <c r="B1896" s="10" t="s">
        <v>3662</v>
      </c>
      <c r="C1896" s="11" t="n">
        <v>42175</v>
      </c>
      <c r="D1896" s="11" t="n">
        <v>42177</v>
      </c>
      <c r="E1896" s="12" t="n">
        <v>11486</v>
      </c>
      <c r="F1896" s="12" t="n">
        <v>11444</v>
      </c>
      <c r="G1896" s="12" t="n">
        <v>42</v>
      </c>
      <c r="H1896" s="12" t="n">
        <v>6.40677966101695</v>
      </c>
    </row>
    <row r="1897" customFormat="false" ht="51" hidden="false" customHeight="false" outlineLevel="0" collapsed="false">
      <c r="A1897" s="9" t="s">
        <v>3663</v>
      </c>
      <c r="B1897" s="10" t="s">
        <v>3664</v>
      </c>
      <c r="C1897" s="11" t="n">
        <v>42175</v>
      </c>
      <c r="D1897" s="11" t="n">
        <v>42177</v>
      </c>
      <c r="E1897" s="12" t="n">
        <v>7706</v>
      </c>
      <c r="F1897" s="12" t="n">
        <v>7664</v>
      </c>
      <c r="G1897" s="12" t="n">
        <v>42</v>
      </c>
      <c r="H1897" s="12" t="n">
        <v>6.40677966101695</v>
      </c>
    </row>
    <row r="1898" customFormat="false" ht="25.5" hidden="false" customHeight="false" outlineLevel="0" collapsed="false">
      <c r="A1898" s="9" t="s">
        <v>3665</v>
      </c>
      <c r="B1898" s="10" t="s">
        <v>3666</v>
      </c>
      <c r="C1898" s="11" t="n">
        <v>42175</v>
      </c>
      <c r="D1898" s="11" t="n">
        <v>42177</v>
      </c>
      <c r="E1898" s="12" t="n">
        <v>7706</v>
      </c>
      <c r="F1898" s="12" t="n">
        <v>7664</v>
      </c>
      <c r="G1898" s="12" t="n">
        <v>42</v>
      </c>
      <c r="H1898" s="12" t="n">
        <v>6.40677966101695</v>
      </c>
    </row>
    <row r="1899" customFormat="false" ht="38.25" hidden="false" customHeight="false" outlineLevel="0" collapsed="false">
      <c r="A1899" s="9" t="s">
        <v>3667</v>
      </c>
      <c r="B1899" s="10" t="s">
        <v>3668</v>
      </c>
      <c r="C1899" s="11" t="n">
        <v>42175</v>
      </c>
      <c r="D1899" s="11" t="n">
        <v>42177</v>
      </c>
      <c r="E1899" s="12" t="n">
        <v>7706</v>
      </c>
      <c r="F1899" s="12" t="n">
        <v>7664</v>
      </c>
      <c r="G1899" s="12" t="n">
        <v>42</v>
      </c>
      <c r="H1899" s="12" t="n">
        <v>6.40677966101695</v>
      </c>
    </row>
    <row r="1900" customFormat="false" ht="25.5" hidden="false" customHeight="false" outlineLevel="0" collapsed="false">
      <c r="A1900" s="9" t="s">
        <v>3669</v>
      </c>
      <c r="B1900" s="10" t="s">
        <v>3670</v>
      </c>
      <c r="C1900" s="11" t="n">
        <v>42175</v>
      </c>
      <c r="D1900" s="11" t="n">
        <v>42177</v>
      </c>
      <c r="E1900" s="12" t="n">
        <v>7706</v>
      </c>
      <c r="F1900" s="12" t="n">
        <v>7664</v>
      </c>
      <c r="G1900" s="12" t="n">
        <v>42</v>
      </c>
      <c r="H1900" s="12" t="n">
        <v>6.40677966101695</v>
      </c>
    </row>
    <row r="1901" customFormat="false" ht="38.25" hidden="false" customHeight="false" outlineLevel="0" collapsed="false">
      <c r="A1901" s="9" t="s">
        <v>3671</v>
      </c>
      <c r="B1901" s="10" t="s">
        <v>3672</v>
      </c>
      <c r="C1901" s="11" t="n">
        <v>42175</v>
      </c>
      <c r="D1901" s="11" t="n">
        <v>42177</v>
      </c>
      <c r="E1901" s="12" t="n">
        <v>7706</v>
      </c>
      <c r="F1901" s="12" t="n">
        <v>7664</v>
      </c>
      <c r="G1901" s="12" t="n">
        <v>42</v>
      </c>
      <c r="H1901" s="12" t="n">
        <v>6.40677966101695</v>
      </c>
    </row>
    <row r="1902" customFormat="false" ht="25.5" hidden="false" customHeight="false" outlineLevel="0" collapsed="false">
      <c r="A1902" s="9" t="s">
        <v>3673</v>
      </c>
      <c r="B1902" s="10" t="s">
        <v>3674</v>
      </c>
      <c r="C1902" s="11" t="n">
        <v>42175</v>
      </c>
      <c r="D1902" s="11" t="n">
        <v>42178</v>
      </c>
      <c r="E1902" s="12" t="n">
        <v>11559</v>
      </c>
      <c r="F1902" s="12" t="n">
        <v>11496</v>
      </c>
      <c r="G1902" s="12" t="n">
        <v>63</v>
      </c>
      <c r="H1902" s="12" t="n">
        <v>9.61016949152542</v>
      </c>
    </row>
    <row r="1903" customFormat="false" ht="25.5" hidden="false" customHeight="false" outlineLevel="0" collapsed="false">
      <c r="A1903" s="9" t="s">
        <v>3675</v>
      </c>
      <c r="B1903" s="10" t="s">
        <v>3676</v>
      </c>
      <c r="C1903" s="11" t="n">
        <v>42175</v>
      </c>
      <c r="D1903" s="11" t="n">
        <v>42178</v>
      </c>
      <c r="E1903" s="12" t="n">
        <v>11559</v>
      </c>
      <c r="F1903" s="12" t="n">
        <v>11496</v>
      </c>
      <c r="G1903" s="12" t="n">
        <v>63</v>
      </c>
      <c r="H1903" s="12" t="n">
        <v>9.61016949152542</v>
      </c>
    </row>
    <row r="1904" customFormat="false" ht="25.5" hidden="false" customHeight="false" outlineLevel="0" collapsed="false">
      <c r="A1904" s="9" t="s">
        <v>3677</v>
      </c>
      <c r="B1904" s="10" t="s">
        <v>3678</v>
      </c>
      <c r="C1904" s="11" t="n">
        <v>42175</v>
      </c>
      <c r="D1904" s="11" t="n">
        <v>42180</v>
      </c>
      <c r="E1904" s="12" t="n">
        <v>19267</v>
      </c>
      <c r="F1904" s="12" t="n">
        <v>19162</v>
      </c>
      <c r="G1904" s="12" t="n">
        <v>105</v>
      </c>
      <c r="H1904" s="12" t="n">
        <v>16.0169491525424</v>
      </c>
    </row>
    <row r="1905" customFormat="false" ht="38.25" hidden="false" customHeight="false" outlineLevel="0" collapsed="false">
      <c r="A1905" s="9" t="s">
        <v>3679</v>
      </c>
      <c r="B1905" s="10" t="s">
        <v>3680</v>
      </c>
      <c r="C1905" s="11" t="n">
        <v>42175</v>
      </c>
      <c r="D1905" s="11" t="n">
        <v>42180</v>
      </c>
      <c r="E1905" s="12" t="n">
        <v>19267</v>
      </c>
      <c r="F1905" s="12" t="n">
        <v>19162</v>
      </c>
      <c r="G1905" s="12" t="n">
        <v>105</v>
      </c>
      <c r="H1905" s="12" t="n">
        <v>16.0169491525424</v>
      </c>
    </row>
    <row r="1906" customFormat="false" ht="38.25" hidden="false" customHeight="false" outlineLevel="0" collapsed="false">
      <c r="A1906" s="9" t="s">
        <v>3681</v>
      </c>
      <c r="B1906" s="10" t="s">
        <v>3682</v>
      </c>
      <c r="C1906" s="11" t="n">
        <v>42175</v>
      </c>
      <c r="D1906" s="11" t="n">
        <v>42182</v>
      </c>
      <c r="E1906" s="12" t="n">
        <v>26973</v>
      </c>
      <c r="F1906" s="12" t="n">
        <v>26826</v>
      </c>
      <c r="G1906" s="12" t="n">
        <v>147</v>
      </c>
      <c r="H1906" s="12" t="n">
        <v>22.4237288135593</v>
      </c>
    </row>
    <row r="1907" customFormat="false" ht="51" hidden="false" customHeight="false" outlineLevel="0" collapsed="false">
      <c r="A1907" s="9" t="s">
        <v>3683</v>
      </c>
      <c r="B1907" s="10" t="s">
        <v>3684</v>
      </c>
      <c r="C1907" s="11" t="n">
        <v>42175</v>
      </c>
      <c r="D1907" s="11" t="n">
        <v>42182</v>
      </c>
      <c r="E1907" s="12" t="n">
        <v>26973</v>
      </c>
      <c r="F1907" s="12" t="n">
        <v>26826</v>
      </c>
      <c r="G1907" s="12" t="n">
        <v>147</v>
      </c>
      <c r="H1907" s="12" t="n">
        <v>22.4237288135593</v>
      </c>
    </row>
    <row r="1908" customFormat="false" ht="38.25" hidden="false" customHeight="false" outlineLevel="0" collapsed="false">
      <c r="A1908" s="9" t="s">
        <v>3685</v>
      </c>
      <c r="B1908" s="10" t="s">
        <v>3686</v>
      </c>
      <c r="C1908" s="11" t="n">
        <v>42175</v>
      </c>
      <c r="D1908" s="11" t="n">
        <v>42182</v>
      </c>
      <c r="E1908" s="12" t="n">
        <v>26973</v>
      </c>
      <c r="F1908" s="12" t="n">
        <v>26826</v>
      </c>
      <c r="G1908" s="12" t="n">
        <v>147</v>
      </c>
      <c r="H1908" s="12" t="n">
        <v>22.4237288135593</v>
      </c>
    </row>
    <row r="1909" customFormat="false" ht="38.25" hidden="false" customHeight="false" outlineLevel="0" collapsed="false">
      <c r="A1909" s="9" t="s">
        <v>3687</v>
      </c>
      <c r="B1909" s="10" t="s">
        <v>3688</v>
      </c>
      <c r="C1909" s="11" t="n">
        <v>42175</v>
      </c>
      <c r="D1909" s="11" t="n">
        <v>42178</v>
      </c>
      <c r="E1909" s="12" t="n">
        <v>11559</v>
      </c>
      <c r="F1909" s="12" t="n">
        <v>11496</v>
      </c>
      <c r="G1909" s="12" t="n">
        <v>63</v>
      </c>
      <c r="H1909" s="12" t="n">
        <v>9.61016949152542</v>
      </c>
    </row>
    <row r="1910" customFormat="false" ht="25.5" hidden="false" customHeight="false" outlineLevel="0" collapsed="false">
      <c r="A1910" s="9" t="s">
        <v>3689</v>
      </c>
      <c r="B1910" s="10" t="s">
        <v>3690</v>
      </c>
      <c r="C1910" s="11" t="n">
        <v>42175</v>
      </c>
      <c r="D1910" s="11" t="n">
        <v>42178</v>
      </c>
      <c r="E1910" s="12" t="n">
        <v>17229</v>
      </c>
      <c r="F1910" s="12" t="n">
        <v>17166</v>
      </c>
      <c r="G1910" s="12" t="n">
        <v>63</v>
      </c>
      <c r="H1910" s="12" t="n">
        <v>9.61016949152542</v>
      </c>
    </row>
    <row r="1911" customFormat="false" ht="25.5" hidden="false" customHeight="false" outlineLevel="0" collapsed="false">
      <c r="A1911" s="9" t="s">
        <v>3691</v>
      </c>
      <c r="B1911" s="10" t="s">
        <v>3692</v>
      </c>
      <c r="C1911" s="11" t="n">
        <v>42175</v>
      </c>
      <c r="D1911" s="11" t="n">
        <v>42178</v>
      </c>
      <c r="E1911" s="12" t="n">
        <v>11559</v>
      </c>
      <c r="F1911" s="12" t="n">
        <v>11496</v>
      </c>
      <c r="G1911" s="12" t="n">
        <v>63</v>
      </c>
      <c r="H1911" s="12" t="n">
        <v>9.61016949152542</v>
      </c>
    </row>
    <row r="1912" customFormat="false" ht="38.25" hidden="false" customHeight="false" outlineLevel="0" collapsed="false">
      <c r="A1912" s="9" t="s">
        <v>3693</v>
      </c>
      <c r="B1912" s="10" t="s">
        <v>3694</v>
      </c>
      <c r="C1912" s="11" t="n">
        <v>42175</v>
      </c>
      <c r="D1912" s="11" t="n">
        <v>42178</v>
      </c>
      <c r="E1912" s="12" t="n">
        <v>11559</v>
      </c>
      <c r="F1912" s="12" t="n">
        <v>11496</v>
      </c>
      <c r="G1912" s="12" t="n">
        <v>63</v>
      </c>
      <c r="H1912" s="12" t="n">
        <v>9.61016949152542</v>
      </c>
    </row>
    <row r="1913" customFormat="false" ht="25.5" hidden="false" customHeight="false" outlineLevel="0" collapsed="false">
      <c r="A1913" s="9" t="s">
        <v>3695</v>
      </c>
      <c r="B1913" s="10" t="s">
        <v>3696</v>
      </c>
      <c r="C1913" s="11" t="n">
        <v>42175</v>
      </c>
      <c r="D1913" s="11" t="n">
        <v>42178</v>
      </c>
      <c r="E1913" s="12" t="n">
        <v>11559</v>
      </c>
      <c r="F1913" s="12" t="n">
        <v>11496</v>
      </c>
      <c r="G1913" s="12" t="n">
        <v>63</v>
      </c>
      <c r="H1913" s="12" t="n">
        <v>9.61016949152542</v>
      </c>
    </row>
    <row r="1914" customFormat="false" ht="25.5" hidden="false" customHeight="false" outlineLevel="0" collapsed="false">
      <c r="A1914" s="9" t="s">
        <v>3697</v>
      </c>
      <c r="B1914" s="10" t="s">
        <v>3698</v>
      </c>
      <c r="C1914" s="11" t="n">
        <v>42175</v>
      </c>
      <c r="D1914" s="11" t="n">
        <v>42178</v>
      </c>
      <c r="E1914" s="12" t="n">
        <v>11559</v>
      </c>
      <c r="F1914" s="12" t="n">
        <v>11496</v>
      </c>
      <c r="G1914" s="12" t="n">
        <v>63</v>
      </c>
      <c r="H1914" s="12" t="n">
        <v>9.61016949152542</v>
      </c>
    </row>
    <row r="1915" customFormat="false" ht="25.5" hidden="false" customHeight="false" outlineLevel="0" collapsed="false">
      <c r="A1915" s="9" t="s">
        <v>3699</v>
      </c>
      <c r="B1915" s="10" t="s">
        <v>3700</v>
      </c>
      <c r="C1915" s="11" t="n">
        <v>42175</v>
      </c>
      <c r="D1915" s="11" t="n">
        <v>42178</v>
      </c>
      <c r="E1915" s="12" t="n">
        <v>17229</v>
      </c>
      <c r="F1915" s="12" t="n">
        <v>17166</v>
      </c>
      <c r="G1915" s="12" t="n">
        <v>63</v>
      </c>
      <c r="H1915" s="12" t="n">
        <v>9.61016949152542</v>
      </c>
    </row>
    <row r="1916" customFormat="false" ht="25.5" hidden="false" customHeight="false" outlineLevel="0" collapsed="false">
      <c r="A1916" s="9" t="s">
        <v>3701</v>
      </c>
      <c r="B1916" s="10" t="s">
        <v>3702</v>
      </c>
      <c r="C1916" s="11" t="n">
        <v>42175</v>
      </c>
      <c r="D1916" s="11" t="n">
        <v>42179</v>
      </c>
      <c r="E1916" s="12" t="n">
        <v>15414</v>
      </c>
      <c r="F1916" s="12" t="n">
        <v>15330</v>
      </c>
      <c r="G1916" s="12" t="n">
        <v>84</v>
      </c>
      <c r="H1916" s="12" t="n">
        <v>12.8135593220339</v>
      </c>
    </row>
    <row r="1917" customFormat="false" ht="25.5" hidden="false" customHeight="false" outlineLevel="0" collapsed="false">
      <c r="A1917" s="9" t="s">
        <v>3703</v>
      </c>
      <c r="B1917" s="10" t="s">
        <v>3242</v>
      </c>
      <c r="C1917" s="11" t="n">
        <v>42175</v>
      </c>
      <c r="D1917" s="11" t="n">
        <v>42179</v>
      </c>
      <c r="E1917" s="12" t="n">
        <v>15414</v>
      </c>
      <c r="F1917" s="12" t="n">
        <v>15330</v>
      </c>
      <c r="G1917" s="12" t="n">
        <v>84</v>
      </c>
      <c r="H1917" s="12" t="n">
        <v>12.8135593220339</v>
      </c>
    </row>
    <row r="1918" customFormat="false" ht="25.5" hidden="false" customHeight="false" outlineLevel="0" collapsed="false">
      <c r="A1918" s="9" t="s">
        <v>3704</v>
      </c>
      <c r="B1918" s="10" t="s">
        <v>3705</v>
      </c>
      <c r="C1918" s="11" t="n">
        <v>42175</v>
      </c>
      <c r="D1918" s="11" t="n">
        <v>42180</v>
      </c>
      <c r="E1918" s="12" t="n">
        <v>19267</v>
      </c>
      <c r="F1918" s="12" t="n">
        <v>19162</v>
      </c>
      <c r="G1918" s="12" t="n">
        <v>105</v>
      </c>
      <c r="H1918" s="12" t="n">
        <v>16.0169491525424</v>
      </c>
    </row>
    <row r="1919" customFormat="false" ht="51" hidden="false" customHeight="false" outlineLevel="0" collapsed="false">
      <c r="A1919" s="9" t="s">
        <v>3706</v>
      </c>
      <c r="B1919" s="10" t="s">
        <v>3707</v>
      </c>
      <c r="C1919" s="11" t="n">
        <v>42175</v>
      </c>
      <c r="D1919" s="11" t="n">
        <v>42180</v>
      </c>
      <c r="E1919" s="12" t="n">
        <v>19267</v>
      </c>
      <c r="F1919" s="12" t="n">
        <v>19162</v>
      </c>
      <c r="G1919" s="12" t="n">
        <v>105</v>
      </c>
      <c r="H1919" s="12" t="n">
        <v>16.0169491525424</v>
      </c>
    </row>
    <row r="1920" customFormat="false" ht="25.5" hidden="false" customHeight="false" outlineLevel="0" collapsed="false">
      <c r="A1920" s="9" t="s">
        <v>3708</v>
      </c>
      <c r="B1920" s="10" t="s">
        <v>3709</v>
      </c>
      <c r="C1920" s="11" t="n">
        <v>42175</v>
      </c>
      <c r="D1920" s="11" t="n">
        <v>42183</v>
      </c>
      <c r="E1920" s="12" t="n">
        <v>30828</v>
      </c>
      <c r="F1920" s="12" t="n">
        <v>30660</v>
      </c>
      <c r="G1920" s="12" t="n">
        <v>168</v>
      </c>
      <c r="H1920" s="12" t="n">
        <v>25.6271186440678</v>
      </c>
    </row>
    <row r="1921" customFormat="false" ht="25.5" hidden="false" customHeight="false" outlineLevel="0" collapsed="false">
      <c r="A1921" s="9" t="s">
        <v>3710</v>
      </c>
      <c r="B1921" s="10" t="s">
        <v>3711</v>
      </c>
      <c r="C1921" s="11" t="n">
        <v>42175</v>
      </c>
      <c r="D1921" s="11" t="n">
        <v>42183</v>
      </c>
      <c r="E1921" s="12" t="n">
        <v>30828</v>
      </c>
      <c r="F1921" s="12" t="n">
        <v>30660</v>
      </c>
      <c r="G1921" s="12" t="n">
        <v>168</v>
      </c>
      <c r="H1921" s="12" t="n">
        <v>25.6271186440678</v>
      </c>
    </row>
    <row r="1922" customFormat="false" ht="51" hidden="false" customHeight="false" outlineLevel="0" collapsed="false">
      <c r="A1922" s="9" t="s">
        <v>3712</v>
      </c>
      <c r="B1922" s="10" t="s">
        <v>3713</v>
      </c>
      <c r="C1922" s="11" t="n">
        <v>42175</v>
      </c>
      <c r="D1922" s="11" t="n">
        <v>42184</v>
      </c>
      <c r="E1922" s="12" t="n">
        <v>69173</v>
      </c>
      <c r="F1922" s="12" t="n">
        <v>68984</v>
      </c>
      <c r="G1922" s="12" t="n">
        <v>189</v>
      </c>
      <c r="H1922" s="12" t="n">
        <v>28.8305084745763</v>
      </c>
    </row>
    <row r="1923" customFormat="false" ht="51" hidden="false" customHeight="false" outlineLevel="0" collapsed="false">
      <c r="A1923" s="9" t="s">
        <v>3714</v>
      </c>
      <c r="B1923" s="10" t="s">
        <v>3715</v>
      </c>
      <c r="C1923" s="11" t="n">
        <v>42175</v>
      </c>
      <c r="D1923" s="11" t="n">
        <v>42184</v>
      </c>
      <c r="E1923" s="12" t="n">
        <v>34681</v>
      </c>
      <c r="F1923" s="12" t="n">
        <v>34492</v>
      </c>
      <c r="G1923" s="12" t="n">
        <v>189</v>
      </c>
      <c r="H1923" s="12" t="n">
        <v>28.8305084745763</v>
      </c>
    </row>
    <row r="1924" customFormat="false" ht="38.25" hidden="false" customHeight="false" outlineLevel="0" collapsed="false">
      <c r="A1924" s="9" t="s">
        <v>3716</v>
      </c>
      <c r="B1924" s="10" t="s">
        <v>3717</v>
      </c>
      <c r="C1924" s="11" t="n">
        <v>42175</v>
      </c>
      <c r="D1924" s="11" t="n">
        <v>42184</v>
      </c>
      <c r="E1924" s="12" t="n">
        <v>33039</v>
      </c>
      <c r="F1924" s="12" t="n">
        <v>32850</v>
      </c>
      <c r="G1924" s="12" t="n">
        <v>189</v>
      </c>
      <c r="H1924" s="12" t="n">
        <v>28.8305084745763</v>
      </c>
    </row>
    <row r="1925" customFormat="false" ht="51" hidden="false" customHeight="false" outlineLevel="0" collapsed="false">
      <c r="A1925" s="9" t="s">
        <v>3718</v>
      </c>
      <c r="B1925" s="10" t="s">
        <v>3719</v>
      </c>
      <c r="C1925" s="11" t="n">
        <v>42175</v>
      </c>
      <c r="D1925" s="11" t="n">
        <v>42184</v>
      </c>
      <c r="E1925" s="12" t="n">
        <v>34681</v>
      </c>
      <c r="F1925" s="12" t="n">
        <v>34492</v>
      </c>
      <c r="G1925" s="12" t="n">
        <v>189</v>
      </c>
      <c r="H1925" s="12" t="n">
        <v>28.8305084745763</v>
      </c>
    </row>
    <row r="1926" customFormat="false" ht="25.5" hidden="false" customHeight="false" outlineLevel="0" collapsed="false">
      <c r="A1926" s="9" t="s">
        <v>3720</v>
      </c>
      <c r="B1926" s="10" t="s">
        <v>3721</v>
      </c>
      <c r="C1926" s="11" t="n">
        <v>42175</v>
      </c>
      <c r="D1926" s="11" t="n">
        <v>42185</v>
      </c>
      <c r="E1926" s="12" t="n">
        <v>38534</v>
      </c>
      <c r="F1926" s="12" t="n">
        <v>38324</v>
      </c>
      <c r="G1926" s="12" t="n">
        <v>210</v>
      </c>
      <c r="H1926" s="12" t="n">
        <v>32.0338983050847</v>
      </c>
    </row>
    <row r="1927" customFormat="false" ht="25.5" hidden="false" customHeight="false" outlineLevel="0" collapsed="false">
      <c r="A1927" s="9" t="s">
        <v>3722</v>
      </c>
      <c r="B1927" s="10" t="s">
        <v>3723</v>
      </c>
      <c r="C1927" s="11" t="n">
        <v>42175</v>
      </c>
      <c r="D1927" s="11" t="n">
        <v>42177</v>
      </c>
      <c r="E1927" s="12" t="n">
        <v>7706</v>
      </c>
      <c r="F1927" s="12" t="n">
        <v>7664</v>
      </c>
      <c r="G1927" s="12" t="n">
        <v>42</v>
      </c>
      <c r="H1927" s="12" t="n">
        <v>6.40677966101695</v>
      </c>
    </row>
    <row r="1928" customFormat="false" ht="25.5" hidden="false" customHeight="false" outlineLevel="0" collapsed="false">
      <c r="A1928" s="9" t="s">
        <v>3724</v>
      </c>
      <c r="B1928" s="10" t="s">
        <v>3725</v>
      </c>
      <c r="C1928" s="11" t="n">
        <v>42175</v>
      </c>
      <c r="D1928" s="11" t="n">
        <v>42182</v>
      </c>
      <c r="E1928" s="12" t="n">
        <v>26973</v>
      </c>
      <c r="F1928" s="12" t="n">
        <v>26826</v>
      </c>
      <c r="G1928" s="12" t="n">
        <v>147</v>
      </c>
      <c r="H1928" s="12" t="n">
        <v>22.4237288135593</v>
      </c>
    </row>
    <row r="1929" customFormat="false" ht="38.25" hidden="false" customHeight="false" outlineLevel="0" collapsed="false">
      <c r="A1929" s="9" t="s">
        <v>3726</v>
      </c>
      <c r="B1929" s="10" t="s">
        <v>3727</v>
      </c>
      <c r="C1929" s="11" t="n">
        <v>42175</v>
      </c>
      <c r="D1929" s="11" t="n">
        <v>42182</v>
      </c>
      <c r="E1929" s="12" t="n">
        <v>26973</v>
      </c>
      <c r="F1929" s="12" t="n">
        <v>26826</v>
      </c>
      <c r="G1929" s="12" t="n">
        <v>147</v>
      </c>
      <c r="H1929" s="12" t="n">
        <v>22.4237288135593</v>
      </c>
    </row>
    <row r="1930" customFormat="false" ht="38.25" hidden="false" customHeight="false" outlineLevel="0" collapsed="false">
      <c r="A1930" s="9" t="s">
        <v>3728</v>
      </c>
      <c r="B1930" s="10" t="s">
        <v>3729</v>
      </c>
      <c r="C1930" s="11" t="n">
        <v>42175</v>
      </c>
      <c r="D1930" s="11" t="n">
        <v>42182</v>
      </c>
      <c r="E1930" s="12" t="n">
        <v>26973</v>
      </c>
      <c r="F1930" s="12" t="n">
        <v>26826</v>
      </c>
      <c r="G1930" s="12" t="n">
        <v>147</v>
      </c>
      <c r="H1930" s="12" t="n">
        <v>22.4237288135593</v>
      </c>
    </row>
    <row r="1931" customFormat="false" ht="51" hidden="false" customHeight="false" outlineLevel="0" collapsed="false">
      <c r="A1931" s="9" t="s">
        <v>3730</v>
      </c>
      <c r="B1931" s="10" t="s">
        <v>3731</v>
      </c>
      <c r="C1931" s="11" t="n">
        <v>42175</v>
      </c>
      <c r="D1931" s="11" t="n">
        <v>42182</v>
      </c>
      <c r="E1931" s="12" t="n">
        <v>53799</v>
      </c>
      <c r="F1931" s="12" t="n">
        <v>53652</v>
      </c>
      <c r="G1931" s="12" t="n">
        <v>147</v>
      </c>
      <c r="H1931" s="12" t="n">
        <v>22.4237288135593</v>
      </c>
    </row>
    <row r="1932" customFormat="false" ht="25.5" hidden="false" customHeight="false" outlineLevel="0" collapsed="false">
      <c r="A1932" s="9" t="s">
        <v>3732</v>
      </c>
      <c r="B1932" s="10" t="s">
        <v>3733</v>
      </c>
      <c r="C1932" s="11" t="n">
        <v>42175</v>
      </c>
      <c r="D1932" s="11" t="n">
        <v>42182</v>
      </c>
      <c r="E1932" s="12" t="n">
        <v>32853</v>
      </c>
      <c r="F1932" s="12" t="n">
        <v>32706</v>
      </c>
      <c r="G1932" s="12" t="n">
        <v>147</v>
      </c>
      <c r="H1932" s="12" t="n">
        <v>22.4237288135593</v>
      </c>
    </row>
    <row r="1933" customFormat="false" ht="25.5" hidden="false" customHeight="false" outlineLevel="0" collapsed="false">
      <c r="A1933" s="9" t="s">
        <v>3734</v>
      </c>
      <c r="B1933" s="10" t="s">
        <v>3735</v>
      </c>
      <c r="C1933" s="11" t="n">
        <v>42175</v>
      </c>
      <c r="D1933" s="11" t="n">
        <v>42184</v>
      </c>
      <c r="E1933" s="12" t="n">
        <v>34681</v>
      </c>
      <c r="F1933" s="12" t="n">
        <v>34492</v>
      </c>
      <c r="G1933" s="12" t="n">
        <v>189</v>
      </c>
      <c r="H1933" s="12" t="n">
        <v>28.8305084745763</v>
      </c>
    </row>
    <row r="1934" customFormat="false" ht="51" hidden="false" customHeight="false" outlineLevel="0" collapsed="false">
      <c r="A1934" s="9" t="s">
        <v>3736</v>
      </c>
      <c r="B1934" s="10" t="s">
        <v>3737</v>
      </c>
      <c r="C1934" s="11" t="n">
        <v>42175</v>
      </c>
      <c r="D1934" s="11" t="n">
        <v>42181</v>
      </c>
      <c r="E1934" s="12" t="n">
        <v>46114</v>
      </c>
      <c r="F1934" s="12" t="n">
        <v>45988</v>
      </c>
      <c r="G1934" s="12" t="n">
        <v>126</v>
      </c>
      <c r="H1934" s="12" t="n">
        <v>19.2203389830508</v>
      </c>
    </row>
    <row r="1935" customFormat="false" ht="51" hidden="false" customHeight="false" outlineLevel="0" collapsed="false">
      <c r="A1935" s="9" t="s">
        <v>3738</v>
      </c>
      <c r="B1935" s="10" t="s">
        <v>3739</v>
      </c>
      <c r="C1935" s="11" t="n">
        <v>42175</v>
      </c>
      <c r="D1935" s="11" t="n">
        <v>42185</v>
      </c>
      <c r="E1935" s="12" t="n">
        <v>38534</v>
      </c>
      <c r="F1935" s="12" t="n">
        <v>38324</v>
      </c>
      <c r="G1935" s="12" t="n">
        <v>210</v>
      </c>
      <c r="H1935" s="12" t="n">
        <v>32.0338983050847</v>
      </c>
    </row>
    <row r="1936" customFormat="false" ht="25.5" hidden="false" customHeight="false" outlineLevel="0" collapsed="false">
      <c r="A1936" s="9" t="s">
        <v>3740</v>
      </c>
      <c r="B1936" s="10" t="s">
        <v>1495</v>
      </c>
      <c r="C1936" s="11" t="n">
        <v>42176</v>
      </c>
      <c r="D1936" s="11" t="n">
        <v>42177</v>
      </c>
      <c r="E1936" s="12" t="n">
        <v>3853</v>
      </c>
      <c r="F1936" s="12" t="n">
        <v>3832</v>
      </c>
      <c r="G1936" s="12" t="n">
        <v>21</v>
      </c>
      <c r="H1936" s="12" t="n">
        <v>3.20338983050847</v>
      </c>
    </row>
    <row r="1937" customFormat="false" ht="25.5" hidden="false" customHeight="false" outlineLevel="0" collapsed="false">
      <c r="A1937" s="9" t="s">
        <v>3741</v>
      </c>
      <c r="B1937" s="10" t="s">
        <v>3742</v>
      </c>
      <c r="C1937" s="11" t="n">
        <v>42176</v>
      </c>
      <c r="D1937" s="11" t="n">
        <v>42177</v>
      </c>
      <c r="E1937" s="12" t="n">
        <v>3853</v>
      </c>
      <c r="F1937" s="12" t="n">
        <v>3832</v>
      </c>
      <c r="G1937" s="12" t="n">
        <v>21</v>
      </c>
      <c r="H1937" s="12" t="n">
        <v>3.20338983050847</v>
      </c>
    </row>
    <row r="1938" customFormat="false" ht="38.25" hidden="false" customHeight="false" outlineLevel="0" collapsed="false">
      <c r="A1938" s="9" t="s">
        <v>3743</v>
      </c>
      <c r="B1938" s="10" t="s">
        <v>3744</v>
      </c>
      <c r="C1938" s="11" t="n">
        <v>42176</v>
      </c>
      <c r="D1938" s="11" t="n">
        <v>42180</v>
      </c>
      <c r="E1938" s="12" t="n">
        <v>15414</v>
      </c>
      <c r="F1938" s="12" t="n">
        <v>15330</v>
      </c>
      <c r="G1938" s="12" t="n">
        <v>84</v>
      </c>
      <c r="H1938" s="12" t="n">
        <v>12.8135593220339</v>
      </c>
    </row>
    <row r="1939" customFormat="false" ht="25.5" hidden="false" customHeight="false" outlineLevel="0" collapsed="false">
      <c r="A1939" s="9" t="s">
        <v>3745</v>
      </c>
      <c r="B1939" s="10" t="s">
        <v>3746</v>
      </c>
      <c r="C1939" s="11" t="n">
        <v>42176</v>
      </c>
      <c r="D1939" s="11" t="n">
        <v>42180</v>
      </c>
      <c r="E1939" s="12" t="n">
        <v>15414</v>
      </c>
      <c r="F1939" s="12" t="n">
        <v>15330</v>
      </c>
      <c r="G1939" s="12" t="n">
        <v>84</v>
      </c>
      <c r="H1939" s="12" t="n">
        <v>12.8135593220339</v>
      </c>
    </row>
    <row r="1940" customFormat="false" ht="38.25" hidden="false" customHeight="false" outlineLevel="0" collapsed="false">
      <c r="A1940" s="9" t="s">
        <v>3747</v>
      </c>
      <c r="B1940" s="10" t="s">
        <v>3748</v>
      </c>
      <c r="C1940" s="11" t="n">
        <v>42176</v>
      </c>
      <c r="D1940" s="11" t="n">
        <v>42180</v>
      </c>
      <c r="E1940" s="12" t="n">
        <v>15414</v>
      </c>
      <c r="F1940" s="12" t="n">
        <v>15330</v>
      </c>
      <c r="G1940" s="12" t="n">
        <v>84</v>
      </c>
      <c r="H1940" s="12" t="n">
        <v>12.8135593220339</v>
      </c>
    </row>
    <row r="1941" customFormat="false" ht="51" hidden="false" customHeight="false" outlineLevel="0" collapsed="false">
      <c r="A1941" s="9" t="s">
        <v>3749</v>
      </c>
      <c r="B1941" s="10" t="s">
        <v>3750</v>
      </c>
      <c r="C1941" s="11" t="n">
        <v>42176</v>
      </c>
      <c r="D1941" s="11" t="n">
        <v>42180</v>
      </c>
      <c r="E1941" s="12" t="n">
        <v>15414</v>
      </c>
      <c r="F1941" s="12" t="n">
        <v>15330</v>
      </c>
      <c r="G1941" s="12" t="n">
        <v>84</v>
      </c>
      <c r="H1941" s="12" t="n">
        <v>12.8135593220339</v>
      </c>
    </row>
    <row r="1942" customFormat="false" ht="25.5" hidden="false" customHeight="false" outlineLevel="0" collapsed="false">
      <c r="A1942" s="9" t="s">
        <v>3751</v>
      </c>
      <c r="B1942" s="10" t="s">
        <v>3752</v>
      </c>
      <c r="C1942" s="11" t="n">
        <v>42176</v>
      </c>
      <c r="D1942" s="11" t="n">
        <v>42180</v>
      </c>
      <c r="E1942" s="12" t="n">
        <v>22974</v>
      </c>
      <c r="F1942" s="12" t="n">
        <v>22890</v>
      </c>
      <c r="G1942" s="12" t="n">
        <v>84</v>
      </c>
      <c r="H1942" s="12" t="n">
        <v>12.8135593220339</v>
      </c>
    </row>
    <row r="1943" customFormat="false" ht="38.25" hidden="false" customHeight="false" outlineLevel="0" collapsed="false">
      <c r="A1943" s="9" t="s">
        <v>3753</v>
      </c>
      <c r="B1943" s="10" t="s">
        <v>3754</v>
      </c>
      <c r="C1943" s="11" t="n">
        <v>42176</v>
      </c>
      <c r="D1943" s="11" t="n">
        <v>42180</v>
      </c>
      <c r="E1943" s="12" t="n">
        <v>15414</v>
      </c>
      <c r="F1943" s="12" t="n">
        <v>15330</v>
      </c>
      <c r="G1943" s="12" t="n">
        <v>84</v>
      </c>
      <c r="H1943" s="12" t="n">
        <v>12.8135593220339</v>
      </c>
    </row>
    <row r="1944" customFormat="false" ht="51" hidden="false" customHeight="false" outlineLevel="0" collapsed="false">
      <c r="A1944" s="9" t="s">
        <v>3755</v>
      </c>
      <c r="B1944" s="10" t="s">
        <v>3756</v>
      </c>
      <c r="C1944" s="11" t="n">
        <v>42176</v>
      </c>
      <c r="D1944" s="11" t="n">
        <v>42183</v>
      </c>
      <c r="E1944" s="12" t="n">
        <v>32853</v>
      </c>
      <c r="F1944" s="12" t="n">
        <v>32706</v>
      </c>
      <c r="G1944" s="12" t="n">
        <v>147</v>
      </c>
      <c r="H1944" s="12" t="n">
        <v>22.4237288135593</v>
      </c>
    </row>
    <row r="1945" customFormat="false" ht="25.5" hidden="false" customHeight="false" outlineLevel="0" collapsed="false">
      <c r="A1945" s="9" t="s">
        <v>3757</v>
      </c>
      <c r="B1945" s="10" t="s">
        <v>3758</v>
      </c>
      <c r="C1945" s="11" t="n">
        <v>42176</v>
      </c>
      <c r="D1945" s="11" t="n">
        <v>42177</v>
      </c>
      <c r="E1945" s="12" t="n">
        <v>3853</v>
      </c>
      <c r="F1945" s="12" t="n">
        <v>3832</v>
      </c>
      <c r="G1945" s="12" t="n">
        <v>21</v>
      </c>
      <c r="H1945" s="12" t="n">
        <v>3.20338983050847</v>
      </c>
    </row>
    <row r="1946" customFormat="false" ht="25.5" hidden="false" customHeight="false" outlineLevel="0" collapsed="false">
      <c r="A1946" s="9" t="s">
        <v>3759</v>
      </c>
      <c r="B1946" s="10" t="s">
        <v>3760</v>
      </c>
      <c r="C1946" s="11" t="n">
        <v>42176</v>
      </c>
      <c r="D1946" s="11" t="n">
        <v>42177</v>
      </c>
      <c r="E1946" s="12" t="n">
        <v>5743</v>
      </c>
      <c r="F1946" s="12" t="n">
        <v>5722</v>
      </c>
      <c r="G1946" s="12" t="n">
        <v>21</v>
      </c>
      <c r="H1946" s="12" t="n">
        <v>3.20338983050847</v>
      </c>
    </row>
    <row r="1947" customFormat="false" ht="25.5" hidden="false" customHeight="false" outlineLevel="0" collapsed="false">
      <c r="A1947" s="9" t="s">
        <v>3761</v>
      </c>
      <c r="B1947" s="10" t="s">
        <v>3762</v>
      </c>
      <c r="C1947" s="11" t="n">
        <v>42176</v>
      </c>
      <c r="D1947" s="11" t="n">
        <v>42177</v>
      </c>
      <c r="E1947" s="12" t="n">
        <v>3853</v>
      </c>
      <c r="F1947" s="12" t="n">
        <v>3832</v>
      </c>
      <c r="G1947" s="12" t="n">
        <v>21</v>
      </c>
      <c r="H1947" s="12" t="n">
        <v>3.20338983050847</v>
      </c>
    </row>
    <row r="1948" customFormat="false" ht="38.25" hidden="false" customHeight="false" outlineLevel="0" collapsed="false">
      <c r="A1948" s="9" t="s">
        <v>3763</v>
      </c>
      <c r="B1948" s="10" t="s">
        <v>3764</v>
      </c>
      <c r="C1948" s="11" t="n">
        <v>42176</v>
      </c>
      <c r="D1948" s="11" t="n">
        <v>42177</v>
      </c>
      <c r="E1948" s="12" t="n">
        <v>5743</v>
      </c>
      <c r="F1948" s="12" t="n">
        <v>5722</v>
      </c>
      <c r="G1948" s="12" t="n">
        <v>21</v>
      </c>
      <c r="H1948" s="12" t="n">
        <v>3.20338983050847</v>
      </c>
    </row>
    <row r="1949" customFormat="false" ht="25.5" hidden="false" customHeight="false" outlineLevel="0" collapsed="false">
      <c r="A1949" s="9" t="s">
        <v>3765</v>
      </c>
      <c r="B1949" s="10" t="s">
        <v>3766</v>
      </c>
      <c r="C1949" s="11" t="n">
        <v>42176</v>
      </c>
      <c r="D1949" s="11" t="n">
        <v>42177</v>
      </c>
      <c r="E1949" s="12" t="n">
        <v>5743</v>
      </c>
      <c r="F1949" s="12" t="n">
        <v>5722</v>
      </c>
      <c r="G1949" s="12" t="n">
        <v>21</v>
      </c>
      <c r="H1949" s="12" t="n">
        <v>3.20338983050847</v>
      </c>
    </row>
    <row r="1950" customFormat="false" ht="38.25" hidden="false" customHeight="false" outlineLevel="0" collapsed="false">
      <c r="A1950" s="9" t="s">
        <v>3767</v>
      </c>
      <c r="B1950" s="10" t="s">
        <v>3597</v>
      </c>
      <c r="C1950" s="11" t="n">
        <v>42176</v>
      </c>
      <c r="D1950" s="11" t="n">
        <v>42177</v>
      </c>
      <c r="E1950" s="12" t="n">
        <v>3853</v>
      </c>
      <c r="F1950" s="12" t="n">
        <v>3832</v>
      </c>
      <c r="G1950" s="12" t="n">
        <v>21</v>
      </c>
      <c r="H1950" s="12" t="n">
        <v>3.20338983050847</v>
      </c>
    </row>
    <row r="1951" customFormat="false" ht="25.5" hidden="false" customHeight="false" outlineLevel="0" collapsed="false">
      <c r="A1951" s="9" t="s">
        <v>3768</v>
      </c>
      <c r="B1951" s="10" t="s">
        <v>3595</v>
      </c>
      <c r="C1951" s="11" t="n">
        <v>42176</v>
      </c>
      <c r="D1951" s="11" t="n">
        <v>42177</v>
      </c>
      <c r="E1951" s="12" t="n">
        <v>3853</v>
      </c>
      <c r="F1951" s="12" t="n">
        <v>3832</v>
      </c>
      <c r="G1951" s="12" t="n">
        <v>21</v>
      </c>
      <c r="H1951" s="12" t="n">
        <v>3.20338983050847</v>
      </c>
    </row>
    <row r="1952" customFormat="false" ht="25.5" hidden="false" customHeight="false" outlineLevel="0" collapsed="false">
      <c r="A1952" s="9" t="s">
        <v>3769</v>
      </c>
      <c r="B1952" s="10" t="s">
        <v>3621</v>
      </c>
      <c r="C1952" s="11" t="n">
        <v>42176</v>
      </c>
      <c r="D1952" s="11" t="n">
        <v>42177</v>
      </c>
      <c r="E1952" s="12" t="n">
        <v>3853</v>
      </c>
      <c r="F1952" s="12" t="n">
        <v>3832</v>
      </c>
      <c r="G1952" s="12" t="n">
        <v>21</v>
      </c>
      <c r="H1952" s="12" t="n">
        <v>3.20338983050847</v>
      </c>
    </row>
    <row r="1953" customFormat="false" ht="25.5" hidden="false" customHeight="false" outlineLevel="0" collapsed="false">
      <c r="A1953" s="9" t="s">
        <v>3770</v>
      </c>
      <c r="B1953" s="10" t="s">
        <v>3771</v>
      </c>
      <c r="C1953" s="11" t="n">
        <v>42176</v>
      </c>
      <c r="D1953" s="11" t="n">
        <v>42177</v>
      </c>
      <c r="E1953" s="12" t="n">
        <v>4693</v>
      </c>
      <c r="F1953" s="12" t="n">
        <v>4672</v>
      </c>
      <c r="G1953" s="12" t="n">
        <v>21</v>
      </c>
      <c r="H1953" s="12" t="n">
        <v>3.20338983050847</v>
      </c>
    </row>
    <row r="1954" customFormat="false" ht="25.5" hidden="false" customHeight="false" outlineLevel="0" collapsed="false">
      <c r="A1954" s="9" t="s">
        <v>3772</v>
      </c>
      <c r="B1954" s="10" t="s">
        <v>3773</v>
      </c>
      <c r="C1954" s="11" t="n">
        <v>42176</v>
      </c>
      <c r="D1954" s="11" t="n">
        <v>42177</v>
      </c>
      <c r="E1954" s="12" t="n">
        <v>3853</v>
      </c>
      <c r="F1954" s="12" t="n">
        <v>3832</v>
      </c>
      <c r="G1954" s="12" t="n">
        <v>21</v>
      </c>
      <c r="H1954" s="12" t="n">
        <v>3.20338983050847</v>
      </c>
    </row>
    <row r="1955" customFormat="false" ht="51" hidden="false" customHeight="false" outlineLevel="0" collapsed="false">
      <c r="A1955" s="9" t="s">
        <v>3774</v>
      </c>
      <c r="B1955" s="10" t="s">
        <v>3775</v>
      </c>
      <c r="C1955" s="11" t="n">
        <v>42176</v>
      </c>
      <c r="D1955" s="11" t="n">
        <v>42177</v>
      </c>
      <c r="E1955" s="12" t="n">
        <v>3853</v>
      </c>
      <c r="F1955" s="12" t="n">
        <v>3832</v>
      </c>
      <c r="G1955" s="12" t="n">
        <v>21</v>
      </c>
      <c r="H1955" s="12" t="n">
        <v>3.20338983050847</v>
      </c>
    </row>
    <row r="1956" customFormat="false" ht="25.5" hidden="false" customHeight="false" outlineLevel="0" collapsed="false">
      <c r="A1956" s="9" t="s">
        <v>3776</v>
      </c>
      <c r="B1956" s="10" t="s">
        <v>3777</v>
      </c>
      <c r="C1956" s="11" t="n">
        <v>42176</v>
      </c>
      <c r="D1956" s="11" t="n">
        <v>42177</v>
      </c>
      <c r="E1956" s="12" t="n">
        <v>3853</v>
      </c>
      <c r="F1956" s="12" t="n">
        <v>3832</v>
      </c>
      <c r="G1956" s="12" t="n">
        <v>21</v>
      </c>
      <c r="H1956" s="12" t="n">
        <v>3.20338983050847</v>
      </c>
    </row>
    <row r="1957" customFormat="false" ht="38.25" hidden="false" customHeight="false" outlineLevel="0" collapsed="false">
      <c r="A1957" s="9" t="s">
        <v>3778</v>
      </c>
      <c r="B1957" s="10" t="s">
        <v>3779</v>
      </c>
      <c r="C1957" s="11" t="n">
        <v>42176</v>
      </c>
      <c r="D1957" s="11" t="n">
        <v>42177</v>
      </c>
      <c r="E1957" s="12" t="n">
        <v>3853</v>
      </c>
      <c r="F1957" s="12" t="n">
        <v>3832</v>
      </c>
      <c r="G1957" s="12" t="n">
        <v>21</v>
      </c>
      <c r="H1957" s="12" t="n">
        <v>3.20338983050847</v>
      </c>
    </row>
    <row r="1958" customFormat="false" ht="25.5" hidden="false" customHeight="false" outlineLevel="0" collapsed="false">
      <c r="A1958" s="9" t="s">
        <v>3780</v>
      </c>
      <c r="B1958" s="10" t="s">
        <v>3781</v>
      </c>
      <c r="C1958" s="11" t="n">
        <v>42176</v>
      </c>
      <c r="D1958" s="11" t="n">
        <v>42177</v>
      </c>
      <c r="E1958" s="12" t="n">
        <v>3853</v>
      </c>
      <c r="F1958" s="12" t="n">
        <v>3832</v>
      </c>
      <c r="G1958" s="12" t="n">
        <v>21</v>
      </c>
      <c r="H1958" s="12" t="n">
        <v>3.20338983050847</v>
      </c>
    </row>
    <row r="1959" customFormat="false" ht="25.5" hidden="false" customHeight="false" outlineLevel="0" collapsed="false">
      <c r="A1959" s="9" t="s">
        <v>3782</v>
      </c>
      <c r="B1959" s="10" t="s">
        <v>3783</v>
      </c>
      <c r="C1959" s="11" t="n">
        <v>42176</v>
      </c>
      <c r="D1959" s="11" t="n">
        <v>42177</v>
      </c>
      <c r="E1959" s="12" t="n">
        <v>3853</v>
      </c>
      <c r="F1959" s="12" t="n">
        <v>3832</v>
      </c>
      <c r="G1959" s="12" t="n">
        <v>21</v>
      </c>
      <c r="H1959" s="12" t="n">
        <v>3.20338983050847</v>
      </c>
    </row>
    <row r="1960" customFormat="false" ht="25.5" hidden="false" customHeight="false" outlineLevel="0" collapsed="false">
      <c r="A1960" s="9" t="s">
        <v>3784</v>
      </c>
      <c r="B1960" s="10" t="s">
        <v>3785</v>
      </c>
      <c r="C1960" s="11" t="n">
        <v>42176</v>
      </c>
      <c r="D1960" s="11" t="n">
        <v>42177</v>
      </c>
      <c r="E1960" s="12" t="n">
        <v>3853</v>
      </c>
      <c r="F1960" s="12" t="n">
        <v>3832</v>
      </c>
      <c r="G1960" s="12" t="n">
        <v>21</v>
      </c>
      <c r="H1960" s="12" t="n">
        <v>3.20338983050847</v>
      </c>
    </row>
    <row r="1961" customFormat="false" ht="25.5" hidden="false" customHeight="false" outlineLevel="0" collapsed="false">
      <c r="A1961" s="9" t="s">
        <v>3786</v>
      </c>
      <c r="B1961" s="10" t="s">
        <v>3787</v>
      </c>
      <c r="C1961" s="11" t="n">
        <v>42176</v>
      </c>
      <c r="D1961" s="11" t="n">
        <v>42177</v>
      </c>
      <c r="E1961" s="12" t="n">
        <v>3853</v>
      </c>
      <c r="F1961" s="12" t="n">
        <v>3832</v>
      </c>
      <c r="G1961" s="12" t="n">
        <v>21</v>
      </c>
      <c r="H1961" s="12" t="n">
        <v>3.20338983050847</v>
      </c>
    </row>
    <row r="1962" customFormat="false" ht="25.5" hidden="false" customHeight="false" outlineLevel="0" collapsed="false">
      <c r="A1962" s="9" t="s">
        <v>3788</v>
      </c>
      <c r="B1962" s="10" t="s">
        <v>3789</v>
      </c>
      <c r="C1962" s="11" t="n">
        <v>42176</v>
      </c>
      <c r="D1962" s="11" t="n">
        <v>42177</v>
      </c>
      <c r="E1962" s="12" t="n">
        <v>3853</v>
      </c>
      <c r="F1962" s="12" t="n">
        <v>3832</v>
      </c>
      <c r="G1962" s="12" t="n">
        <v>21</v>
      </c>
      <c r="H1962" s="12" t="n">
        <v>3.20338983050847</v>
      </c>
    </row>
    <row r="1963" customFormat="false" ht="25.5" hidden="false" customHeight="false" outlineLevel="0" collapsed="false">
      <c r="A1963" s="9" t="s">
        <v>3790</v>
      </c>
      <c r="B1963" s="10" t="s">
        <v>3791</v>
      </c>
      <c r="C1963" s="11" t="n">
        <v>42176</v>
      </c>
      <c r="D1963" s="11" t="n">
        <v>42177</v>
      </c>
      <c r="E1963" s="12" t="n">
        <v>3853</v>
      </c>
      <c r="F1963" s="12" t="n">
        <v>3832</v>
      </c>
      <c r="G1963" s="12" t="n">
        <v>21</v>
      </c>
      <c r="H1963" s="12" t="n">
        <v>3.20338983050847</v>
      </c>
    </row>
    <row r="1964" customFormat="false" ht="25.5" hidden="false" customHeight="false" outlineLevel="0" collapsed="false">
      <c r="A1964" s="9" t="s">
        <v>3792</v>
      </c>
      <c r="B1964" s="10" t="s">
        <v>3793</v>
      </c>
      <c r="C1964" s="11" t="n">
        <v>42176</v>
      </c>
      <c r="D1964" s="11" t="n">
        <v>42177</v>
      </c>
      <c r="E1964" s="12" t="n">
        <v>3853</v>
      </c>
      <c r="F1964" s="12" t="n">
        <v>3832</v>
      </c>
      <c r="G1964" s="12" t="n">
        <v>21</v>
      </c>
      <c r="H1964" s="12" t="n">
        <v>3.20338983050847</v>
      </c>
    </row>
    <row r="1965" customFormat="false" ht="25.5" hidden="false" customHeight="false" outlineLevel="0" collapsed="false">
      <c r="A1965" s="9" t="s">
        <v>3794</v>
      </c>
      <c r="B1965" s="10" t="s">
        <v>3795</v>
      </c>
      <c r="C1965" s="11" t="n">
        <v>42176</v>
      </c>
      <c r="D1965" s="11" t="n">
        <v>42178</v>
      </c>
      <c r="E1965" s="12" t="n">
        <v>7706</v>
      </c>
      <c r="F1965" s="12" t="n">
        <v>7664</v>
      </c>
      <c r="G1965" s="12" t="n">
        <v>42</v>
      </c>
      <c r="H1965" s="12" t="n">
        <v>6.40677966101695</v>
      </c>
    </row>
    <row r="1966" customFormat="false" ht="51" hidden="false" customHeight="false" outlineLevel="0" collapsed="false">
      <c r="A1966" s="9" t="s">
        <v>3796</v>
      </c>
      <c r="B1966" s="10" t="s">
        <v>3797</v>
      </c>
      <c r="C1966" s="11" t="n">
        <v>42176</v>
      </c>
      <c r="D1966" s="11" t="n">
        <v>42178</v>
      </c>
      <c r="E1966" s="12" t="n">
        <v>7706</v>
      </c>
      <c r="F1966" s="12" t="n">
        <v>7664</v>
      </c>
      <c r="G1966" s="12" t="n">
        <v>42</v>
      </c>
      <c r="H1966" s="12" t="n">
        <v>6.40677966101695</v>
      </c>
    </row>
    <row r="1967" customFormat="false" ht="25.5" hidden="false" customHeight="false" outlineLevel="0" collapsed="false">
      <c r="A1967" s="9" t="s">
        <v>3798</v>
      </c>
      <c r="B1967" s="10" t="s">
        <v>3799</v>
      </c>
      <c r="C1967" s="11" t="n">
        <v>42176</v>
      </c>
      <c r="D1967" s="11" t="n">
        <v>42178</v>
      </c>
      <c r="E1967" s="12" t="n">
        <v>7706</v>
      </c>
      <c r="F1967" s="12" t="n">
        <v>7664</v>
      </c>
      <c r="G1967" s="12" t="n">
        <v>42</v>
      </c>
      <c r="H1967" s="12" t="n">
        <v>6.40677966101695</v>
      </c>
    </row>
    <row r="1968" customFormat="false" ht="63.75" hidden="false" customHeight="false" outlineLevel="0" collapsed="false">
      <c r="A1968" s="9" t="s">
        <v>3800</v>
      </c>
      <c r="B1968" s="10" t="s">
        <v>3801</v>
      </c>
      <c r="C1968" s="11" t="n">
        <v>42176</v>
      </c>
      <c r="D1968" s="11" t="n">
        <v>42178</v>
      </c>
      <c r="E1968" s="12" t="n">
        <v>15370</v>
      </c>
      <c r="F1968" s="12" t="n">
        <v>15328</v>
      </c>
      <c r="G1968" s="12" t="n">
        <v>42</v>
      </c>
      <c r="H1968" s="12" t="n">
        <v>6.40677966101695</v>
      </c>
    </row>
    <row r="1969" customFormat="false" ht="63.75" hidden="false" customHeight="false" outlineLevel="0" collapsed="false">
      <c r="A1969" s="9" t="s">
        <v>3802</v>
      </c>
      <c r="B1969" s="10" t="s">
        <v>3803</v>
      </c>
      <c r="C1969" s="11" t="n">
        <v>42176</v>
      </c>
      <c r="D1969" s="11" t="n">
        <v>42178</v>
      </c>
      <c r="E1969" s="12" t="n">
        <v>15370</v>
      </c>
      <c r="F1969" s="12" t="n">
        <v>15328</v>
      </c>
      <c r="G1969" s="12" t="n">
        <v>42</v>
      </c>
      <c r="H1969" s="12" t="n">
        <v>6.40677966101695</v>
      </c>
    </row>
    <row r="1970" customFormat="false" ht="25.5" hidden="false" customHeight="false" outlineLevel="0" collapsed="false">
      <c r="A1970" s="9" t="s">
        <v>3804</v>
      </c>
      <c r="B1970" s="10" t="s">
        <v>3805</v>
      </c>
      <c r="C1970" s="11" t="n">
        <v>42176</v>
      </c>
      <c r="D1970" s="11" t="n">
        <v>42178</v>
      </c>
      <c r="E1970" s="12" t="n">
        <v>9386</v>
      </c>
      <c r="F1970" s="12" t="n">
        <v>9344</v>
      </c>
      <c r="G1970" s="12" t="n">
        <v>42</v>
      </c>
      <c r="H1970" s="12" t="n">
        <v>6.40677966101695</v>
      </c>
    </row>
    <row r="1971" customFormat="false" ht="102" hidden="false" customHeight="false" outlineLevel="0" collapsed="false">
      <c r="A1971" s="9" t="s">
        <v>3806</v>
      </c>
      <c r="B1971" s="10" t="s">
        <v>3807</v>
      </c>
      <c r="C1971" s="11" t="n">
        <v>42176</v>
      </c>
      <c r="D1971" s="11" t="n">
        <v>42178</v>
      </c>
      <c r="E1971" s="12" t="n">
        <v>23034</v>
      </c>
      <c r="F1971" s="12" t="n">
        <v>22992</v>
      </c>
      <c r="G1971" s="12" t="n">
        <v>42</v>
      </c>
      <c r="H1971" s="12" t="n">
        <v>6.40677966101695</v>
      </c>
    </row>
    <row r="1972" customFormat="false" ht="38.25" hidden="false" customHeight="false" outlineLevel="0" collapsed="false">
      <c r="A1972" s="9" t="s">
        <v>3808</v>
      </c>
      <c r="B1972" s="10" t="s">
        <v>3809</v>
      </c>
      <c r="C1972" s="11" t="n">
        <v>42176</v>
      </c>
      <c r="D1972" s="11" t="n">
        <v>42178</v>
      </c>
      <c r="E1972" s="12" t="n">
        <v>7706</v>
      </c>
      <c r="F1972" s="12" t="n">
        <v>7664</v>
      </c>
      <c r="G1972" s="12" t="n">
        <v>42</v>
      </c>
      <c r="H1972" s="12" t="n">
        <v>6.40677966101695</v>
      </c>
    </row>
    <row r="1973" customFormat="false" ht="25.5" hidden="false" customHeight="false" outlineLevel="0" collapsed="false">
      <c r="A1973" s="9" t="s">
        <v>3810</v>
      </c>
      <c r="B1973" s="10" t="s">
        <v>3811</v>
      </c>
      <c r="C1973" s="11" t="n">
        <v>42176</v>
      </c>
      <c r="D1973" s="11" t="n">
        <v>42178</v>
      </c>
      <c r="E1973" s="12" t="n">
        <v>7706</v>
      </c>
      <c r="F1973" s="12" t="n">
        <v>7664</v>
      </c>
      <c r="G1973" s="12" t="n">
        <v>42</v>
      </c>
      <c r="H1973" s="12" t="n">
        <v>6.40677966101695</v>
      </c>
    </row>
    <row r="1974" customFormat="false" ht="25.5" hidden="false" customHeight="false" outlineLevel="0" collapsed="false">
      <c r="A1974" s="9" t="s">
        <v>3812</v>
      </c>
      <c r="B1974" s="10" t="s">
        <v>3813</v>
      </c>
      <c r="C1974" s="11" t="n">
        <v>42176</v>
      </c>
      <c r="D1974" s="11" t="n">
        <v>42178</v>
      </c>
      <c r="E1974" s="12" t="n">
        <v>7706</v>
      </c>
      <c r="F1974" s="12" t="n">
        <v>7664</v>
      </c>
      <c r="G1974" s="12" t="n">
        <v>42</v>
      </c>
      <c r="H1974" s="12" t="n">
        <v>6.40677966101695</v>
      </c>
    </row>
    <row r="1975" customFormat="false" ht="25.5" hidden="false" customHeight="false" outlineLevel="0" collapsed="false">
      <c r="A1975" s="9" t="s">
        <v>3814</v>
      </c>
      <c r="B1975" s="10" t="s">
        <v>3815</v>
      </c>
      <c r="C1975" s="11" t="n">
        <v>42176</v>
      </c>
      <c r="D1975" s="11" t="n">
        <v>42178</v>
      </c>
      <c r="E1975" s="12" t="n">
        <v>7706</v>
      </c>
      <c r="F1975" s="12" t="n">
        <v>7664</v>
      </c>
      <c r="G1975" s="12" t="n">
        <v>42</v>
      </c>
      <c r="H1975" s="12" t="n">
        <v>6.40677966101695</v>
      </c>
    </row>
    <row r="1976" customFormat="false" ht="89.25" hidden="false" customHeight="false" outlineLevel="0" collapsed="false">
      <c r="A1976" s="9" t="s">
        <v>3816</v>
      </c>
      <c r="B1976" s="10" t="s">
        <v>3817</v>
      </c>
      <c r="C1976" s="11" t="n">
        <v>42176</v>
      </c>
      <c r="D1976" s="11" t="n">
        <v>42178</v>
      </c>
      <c r="E1976" s="12" t="n">
        <v>15370</v>
      </c>
      <c r="F1976" s="12" t="n">
        <v>15328</v>
      </c>
      <c r="G1976" s="12" t="n">
        <v>42</v>
      </c>
      <c r="H1976" s="12" t="n">
        <v>6.40677966101695</v>
      </c>
    </row>
    <row r="1977" customFormat="false" ht="25.5" hidden="false" customHeight="false" outlineLevel="0" collapsed="false">
      <c r="A1977" s="9" t="s">
        <v>3818</v>
      </c>
      <c r="B1977" s="10" t="s">
        <v>3819</v>
      </c>
      <c r="C1977" s="11" t="n">
        <v>42176</v>
      </c>
      <c r="D1977" s="11" t="n">
        <v>42178</v>
      </c>
      <c r="E1977" s="12" t="n">
        <v>9386</v>
      </c>
      <c r="F1977" s="12" t="n">
        <v>9344</v>
      </c>
      <c r="G1977" s="12" t="n">
        <v>42</v>
      </c>
      <c r="H1977" s="12" t="n">
        <v>6.40677966101695</v>
      </c>
    </row>
    <row r="1978" customFormat="false" ht="25.5" hidden="false" customHeight="false" outlineLevel="0" collapsed="false">
      <c r="A1978" s="9" t="s">
        <v>3820</v>
      </c>
      <c r="B1978" s="10" t="s">
        <v>3367</v>
      </c>
      <c r="C1978" s="11" t="n">
        <v>42176</v>
      </c>
      <c r="D1978" s="11" t="n">
        <v>42178</v>
      </c>
      <c r="E1978" s="12" t="n">
        <v>7706</v>
      </c>
      <c r="F1978" s="12" t="n">
        <v>7664</v>
      </c>
      <c r="G1978" s="12" t="n">
        <v>42</v>
      </c>
      <c r="H1978" s="12" t="n">
        <v>6.40677966101695</v>
      </c>
    </row>
    <row r="1979" customFormat="false" ht="51" hidden="false" customHeight="false" outlineLevel="0" collapsed="false">
      <c r="A1979" s="9" t="s">
        <v>3821</v>
      </c>
      <c r="B1979" s="10" t="s">
        <v>3822</v>
      </c>
      <c r="C1979" s="11" t="n">
        <v>42176</v>
      </c>
      <c r="D1979" s="11" t="n">
        <v>42178</v>
      </c>
      <c r="E1979" s="12" t="n">
        <v>9386</v>
      </c>
      <c r="F1979" s="12" t="n">
        <v>9344</v>
      </c>
      <c r="G1979" s="12" t="n">
        <v>42</v>
      </c>
      <c r="H1979" s="12" t="n">
        <v>6.40677966101695</v>
      </c>
    </row>
    <row r="1980" customFormat="false" ht="102" hidden="false" customHeight="false" outlineLevel="0" collapsed="false">
      <c r="A1980" s="9" t="s">
        <v>3823</v>
      </c>
      <c r="B1980" s="10" t="s">
        <v>3824</v>
      </c>
      <c r="C1980" s="11" t="n">
        <v>42176</v>
      </c>
      <c r="D1980" s="11" t="n">
        <v>42178</v>
      </c>
      <c r="E1980" s="12" t="n">
        <v>37418</v>
      </c>
      <c r="F1980" s="12" t="n">
        <v>37376</v>
      </c>
      <c r="G1980" s="12" t="n">
        <v>42</v>
      </c>
      <c r="H1980" s="12" t="n">
        <v>6.40677966101695</v>
      </c>
    </row>
    <row r="1981" customFormat="false" ht="25.5" hidden="false" customHeight="false" outlineLevel="0" collapsed="false">
      <c r="A1981" s="9" t="s">
        <v>3825</v>
      </c>
      <c r="B1981" s="10" t="s">
        <v>3826</v>
      </c>
      <c r="C1981" s="11" t="n">
        <v>42176</v>
      </c>
      <c r="D1981" s="11" t="n">
        <v>42178</v>
      </c>
      <c r="E1981" s="12" t="n">
        <v>7706</v>
      </c>
      <c r="F1981" s="12" t="n">
        <v>7664</v>
      </c>
      <c r="G1981" s="12" t="n">
        <v>42</v>
      </c>
      <c r="H1981" s="12" t="n">
        <v>6.40677966101695</v>
      </c>
    </row>
    <row r="1982" customFormat="false" ht="38.25" hidden="false" customHeight="false" outlineLevel="0" collapsed="false">
      <c r="A1982" s="9" t="s">
        <v>3827</v>
      </c>
      <c r="B1982" s="10" t="s">
        <v>3828</v>
      </c>
      <c r="C1982" s="11" t="n">
        <v>42176</v>
      </c>
      <c r="D1982" s="11" t="n">
        <v>42179</v>
      </c>
      <c r="E1982" s="12" t="n">
        <v>11559</v>
      </c>
      <c r="F1982" s="12" t="n">
        <v>11496</v>
      </c>
      <c r="G1982" s="12" t="n">
        <v>63</v>
      </c>
      <c r="H1982" s="12" t="n">
        <v>9.61016949152542</v>
      </c>
    </row>
    <row r="1983" customFormat="false" ht="25.5" hidden="false" customHeight="false" outlineLevel="0" collapsed="false">
      <c r="A1983" s="9" t="s">
        <v>3829</v>
      </c>
      <c r="B1983" s="10" t="s">
        <v>3830</v>
      </c>
      <c r="C1983" s="11" t="n">
        <v>42176</v>
      </c>
      <c r="D1983" s="11" t="n">
        <v>42181</v>
      </c>
      <c r="E1983" s="12" t="n">
        <v>19267</v>
      </c>
      <c r="F1983" s="12" t="n">
        <v>19162</v>
      </c>
      <c r="G1983" s="12" t="n">
        <v>105</v>
      </c>
      <c r="H1983" s="12" t="n">
        <v>16.0169491525424</v>
      </c>
    </row>
    <row r="1984" customFormat="false" ht="89.25" hidden="false" customHeight="false" outlineLevel="0" collapsed="false">
      <c r="A1984" s="9" t="s">
        <v>3831</v>
      </c>
      <c r="B1984" s="10" t="s">
        <v>3832</v>
      </c>
      <c r="C1984" s="11" t="n">
        <v>42176</v>
      </c>
      <c r="D1984" s="11" t="n">
        <v>42178</v>
      </c>
      <c r="E1984" s="12" t="n">
        <v>16470</v>
      </c>
      <c r="F1984" s="12" t="n">
        <v>16428</v>
      </c>
      <c r="G1984" s="12" t="n">
        <v>42</v>
      </c>
      <c r="H1984" s="12" t="n">
        <v>6.40677966101695</v>
      </c>
    </row>
    <row r="1985" customFormat="false" ht="38.25" hidden="false" customHeight="false" outlineLevel="0" collapsed="false">
      <c r="A1985" s="9" t="s">
        <v>3833</v>
      </c>
      <c r="B1985" s="10" t="s">
        <v>3834</v>
      </c>
      <c r="C1985" s="11" t="n">
        <v>42176</v>
      </c>
      <c r="D1985" s="11" t="n">
        <v>42178</v>
      </c>
      <c r="E1985" s="12" t="n">
        <v>7706</v>
      </c>
      <c r="F1985" s="12" t="n">
        <v>7664</v>
      </c>
      <c r="G1985" s="12" t="n">
        <v>42</v>
      </c>
      <c r="H1985" s="12" t="n">
        <v>6.40677966101695</v>
      </c>
    </row>
    <row r="1986" customFormat="false" ht="38.25" hidden="false" customHeight="false" outlineLevel="0" collapsed="false">
      <c r="A1986" s="9" t="s">
        <v>3835</v>
      </c>
      <c r="B1986" s="10" t="s">
        <v>3836</v>
      </c>
      <c r="C1986" s="11" t="n">
        <v>42176</v>
      </c>
      <c r="D1986" s="11" t="n">
        <v>42179</v>
      </c>
      <c r="E1986" s="12" t="n">
        <v>17229</v>
      </c>
      <c r="F1986" s="12" t="n">
        <v>17166</v>
      </c>
      <c r="G1986" s="12" t="n">
        <v>63</v>
      </c>
      <c r="H1986" s="12" t="n">
        <v>9.61016949152542</v>
      </c>
    </row>
    <row r="1987" customFormat="false" ht="38.25" hidden="false" customHeight="false" outlineLevel="0" collapsed="false">
      <c r="A1987" s="9" t="s">
        <v>3837</v>
      </c>
      <c r="B1987" s="10" t="s">
        <v>3838</v>
      </c>
      <c r="C1987" s="11" t="n">
        <v>42176</v>
      </c>
      <c r="D1987" s="11" t="n">
        <v>42179</v>
      </c>
      <c r="E1987" s="12" t="n">
        <v>11559</v>
      </c>
      <c r="F1987" s="12" t="n">
        <v>11496</v>
      </c>
      <c r="G1987" s="12" t="n">
        <v>63</v>
      </c>
      <c r="H1987" s="12" t="n">
        <v>9.61016949152542</v>
      </c>
    </row>
    <row r="1988" customFormat="false" ht="38.25" hidden="false" customHeight="false" outlineLevel="0" collapsed="false">
      <c r="A1988" s="9" t="s">
        <v>3839</v>
      </c>
      <c r="B1988" s="10" t="s">
        <v>3840</v>
      </c>
      <c r="C1988" s="11" t="n">
        <v>42176</v>
      </c>
      <c r="D1988" s="11" t="n">
        <v>42179</v>
      </c>
      <c r="E1988" s="12" t="n">
        <v>11559</v>
      </c>
      <c r="F1988" s="12" t="n">
        <v>11496</v>
      </c>
      <c r="G1988" s="12" t="n">
        <v>63</v>
      </c>
      <c r="H1988" s="12" t="n">
        <v>9.61016949152542</v>
      </c>
    </row>
    <row r="1989" customFormat="false" ht="38.25" hidden="false" customHeight="false" outlineLevel="0" collapsed="false">
      <c r="A1989" s="9" t="s">
        <v>3841</v>
      </c>
      <c r="B1989" s="10" t="s">
        <v>3842</v>
      </c>
      <c r="C1989" s="11" t="n">
        <v>42176</v>
      </c>
      <c r="D1989" s="11" t="n">
        <v>42179</v>
      </c>
      <c r="E1989" s="12" t="n">
        <v>11559</v>
      </c>
      <c r="F1989" s="12" t="n">
        <v>11496</v>
      </c>
      <c r="G1989" s="12" t="n">
        <v>63</v>
      </c>
      <c r="H1989" s="12" t="n">
        <v>9.61016949152542</v>
      </c>
    </row>
    <row r="1990" customFormat="false" ht="25.5" hidden="false" customHeight="false" outlineLevel="0" collapsed="false">
      <c r="A1990" s="9" t="s">
        <v>3843</v>
      </c>
      <c r="B1990" s="10" t="s">
        <v>3844</v>
      </c>
      <c r="C1990" s="11" t="n">
        <v>42176</v>
      </c>
      <c r="D1990" s="11" t="n">
        <v>42179</v>
      </c>
      <c r="E1990" s="12" t="n">
        <v>11559</v>
      </c>
      <c r="F1990" s="12" t="n">
        <v>11496</v>
      </c>
      <c r="G1990" s="12" t="n">
        <v>63</v>
      </c>
      <c r="H1990" s="12" t="n">
        <v>9.61016949152542</v>
      </c>
    </row>
    <row r="1991" customFormat="false" ht="38.25" hidden="false" customHeight="false" outlineLevel="0" collapsed="false">
      <c r="A1991" s="9" t="s">
        <v>3845</v>
      </c>
      <c r="B1991" s="10" t="s">
        <v>3846</v>
      </c>
      <c r="C1991" s="11" t="n">
        <v>42176</v>
      </c>
      <c r="D1991" s="11" t="n">
        <v>42179</v>
      </c>
      <c r="E1991" s="12" t="n">
        <v>11559</v>
      </c>
      <c r="F1991" s="12" t="n">
        <v>11496</v>
      </c>
      <c r="G1991" s="12" t="n">
        <v>63</v>
      </c>
      <c r="H1991" s="12" t="n">
        <v>9.61016949152542</v>
      </c>
    </row>
    <row r="1992" customFormat="false" ht="25.5" hidden="false" customHeight="false" outlineLevel="0" collapsed="false">
      <c r="A1992" s="9" t="s">
        <v>3847</v>
      </c>
      <c r="B1992" s="10" t="s">
        <v>3848</v>
      </c>
      <c r="C1992" s="11" t="n">
        <v>42176</v>
      </c>
      <c r="D1992" s="11" t="n">
        <v>42179</v>
      </c>
      <c r="E1992" s="12" t="n">
        <v>11559</v>
      </c>
      <c r="F1992" s="12" t="n">
        <v>11496</v>
      </c>
      <c r="G1992" s="12" t="n">
        <v>63</v>
      </c>
      <c r="H1992" s="12" t="n">
        <v>9.61016949152542</v>
      </c>
    </row>
    <row r="1993" customFormat="false" ht="51" hidden="false" customHeight="false" outlineLevel="0" collapsed="false">
      <c r="A1993" s="9" t="s">
        <v>3849</v>
      </c>
      <c r="B1993" s="10" t="s">
        <v>3850</v>
      </c>
      <c r="C1993" s="11" t="n">
        <v>42176</v>
      </c>
      <c r="D1993" s="11" t="n">
        <v>42181</v>
      </c>
      <c r="E1993" s="12" t="n">
        <v>19267</v>
      </c>
      <c r="F1993" s="12" t="n">
        <v>19162</v>
      </c>
      <c r="G1993" s="12" t="n">
        <v>105</v>
      </c>
      <c r="H1993" s="12" t="n">
        <v>16.0169491525424</v>
      </c>
    </row>
    <row r="1994" customFormat="false" ht="51" hidden="false" customHeight="false" outlineLevel="0" collapsed="false">
      <c r="A1994" s="9" t="s">
        <v>3851</v>
      </c>
      <c r="B1994" s="10" t="s">
        <v>3852</v>
      </c>
      <c r="C1994" s="11" t="n">
        <v>42176</v>
      </c>
      <c r="D1994" s="11" t="n">
        <v>42181</v>
      </c>
      <c r="E1994" s="12" t="n">
        <v>19267</v>
      </c>
      <c r="F1994" s="12" t="n">
        <v>19162</v>
      </c>
      <c r="G1994" s="12" t="n">
        <v>105</v>
      </c>
      <c r="H1994" s="12" t="n">
        <v>16.0169491525424</v>
      </c>
    </row>
    <row r="1995" customFormat="false" ht="25.5" hidden="false" customHeight="false" outlineLevel="0" collapsed="false">
      <c r="A1995" s="9" t="s">
        <v>3853</v>
      </c>
      <c r="B1995" s="10" t="s">
        <v>3854</v>
      </c>
      <c r="C1995" s="11" t="n">
        <v>42176</v>
      </c>
      <c r="D1995" s="11" t="n">
        <v>42179</v>
      </c>
      <c r="E1995" s="12" t="n">
        <v>17229</v>
      </c>
      <c r="F1995" s="12" t="n">
        <v>17166</v>
      </c>
      <c r="G1995" s="12" t="n">
        <v>63</v>
      </c>
      <c r="H1995" s="12" t="n">
        <v>9.61016949152542</v>
      </c>
    </row>
    <row r="1996" customFormat="false" ht="51" hidden="false" customHeight="false" outlineLevel="0" collapsed="false">
      <c r="A1996" s="9" t="s">
        <v>3855</v>
      </c>
      <c r="B1996" s="10" t="s">
        <v>3856</v>
      </c>
      <c r="C1996" s="11" t="n">
        <v>42176</v>
      </c>
      <c r="D1996" s="11" t="n">
        <v>42181</v>
      </c>
      <c r="E1996" s="12" t="n">
        <v>19267</v>
      </c>
      <c r="F1996" s="12" t="n">
        <v>19162</v>
      </c>
      <c r="G1996" s="12" t="n">
        <v>105</v>
      </c>
      <c r="H1996" s="12" t="n">
        <v>16.0169491525424</v>
      </c>
    </row>
    <row r="1997" customFormat="false" ht="38.25" hidden="false" customHeight="false" outlineLevel="0" collapsed="false">
      <c r="A1997" s="9" t="s">
        <v>3857</v>
      </c>
      <c r="B1997" s="10" t="s">
        <v>3858</v>
      </c>
      <c r="C1997" s="11" t="n">
        <v>42176</v>
      </c>
      <c r="D1997" s="11" t="n">
        <v>42181</v>
      </c>
      <c r="E1997" s="12" t="n">
        <v>19267</v>
      </c>
      <c r="F1997" s="12" t="n">
        <v>19162</v>
      </c>
      <c r="G1997" s="12" t="n">
        <v>105</v>
      </c>
      <c r="H1997" s="12" t="n">
        <v>16.0169491525424</v>
      </c>
    </row>
    <row r="1998" customFormat="false" ht="25.5" hidden="false" customHeight="false" outlineLevel="0" collapsed="false">
      <c r="A1998" s="9" t="s">
        <v>3859</v>
      </c>
      <c r="B1998" s="10" t="s">
        <v>3860</v>
      </c>
      <c r="C1998" s="11" t="n">
        <v>42176</v>
      </c>
      <c r="D1998" s="11" t="n">
        <v>42183</v>
      </c>
      <c r="E1998" s="12" t="n">
        <v>26973</v>
      </c>
      <c r="F1998" s="12" t="n">
        <v>26826</v>
      </c>
      <c r="G1998" s="12" t="n">
        <v>147</v>
      </c>
      <c r="H1998" s="12" t="n">
        <v>22.4237288135593</v>
      </c>
    </row>
    <row r="1999" customFormat="false" ht="38.25" hidden="false" customHeight="false" outlineLevel="0" collapsed="false">
      <c r="A1999" s="9" t="s">
        <v>3861</v>
      </c>
      <c r="B1999" s="10" t="s">
        <v>3862</v>
      </c>
      <c r="C1999" s="11" t="n">
        <v>42176</v>
      </c>
      <c r="D1999" s="11" t="n">
        <v>42184</v>
      </c>
      <c r="E1999" s="12" t="n">
        <v>30828</v>
      </c>
      <c r="F1999" s="12" t="n">
        <v>30660</v>
      </c>
      <c r="G1999" s="12" t="n">
        <v>168</v>
      </c>
      <c r="H1999" s="12" t="n">
        <v>25.6271186440678</v>
      </c>
    </row>
    <row r="2000" customFormat="false" ht="25.5" hidden="false" customHeight="false" outlineLevel="0" collapsed="false">
      <c r="A2000" s="9" t="s">
        <v>3863</v>
      </c>
      <c r="B2000" s="10" t="s">
        <v>3864</v>
      </c>
      <c r="C2000" s="11" t="n">
        <v>42176</v>
      </c>
      <c r="D2000" s="11" t="n">
        <v>42184</v>
      </c>
      <c r="E2000" s="12" t="n">
        <v>30828</v>
      </c>
      <c r="F2000" s="12" t="n">
        <v>30660</v>
      </c>
      <c r="G2000" s="12" t="n">
        <v>168</v>
      </c>
      <c r="H2000" s="12" t="n">
        <v>25.6271186440678</v>
      </c>
    </row>
    <row r="2001" customFormat="false" ht="51" hidden="false" customHeight="false" outlineLevel="0" collapsed="false">
      <c r="A2001" s="9" t="s">
        <v>3865</v>
      </c>
      <c r="B2001" s="10" t="s">
        <v>3866</v>
      </c>
      <c r="C2001" s="11" t="n">
        <v>42176</v>
      </c>
      <c r="D2001" s="11" t="n">
        <v>42179</v>
      </c>
      <c r="E2001" s="12" t="n">
        <v>11559</v>
      </c>
      <c r="F2001" s="12" t="n">
        <v>11496</v>
      </c>
      <c r="G2001" s="12" t="n">
        <v>63</v>
      </c>
      <c r="H2001" s="12" t="n">
        <v>9.61016949152542</v>
      </c>
    </row>
    <row r="2002" customFormat="false" ht="51" hidden="false" customHeight="false" outlineLevel="0" collapsed="false">
      <c r="A2002" s="9" t="s">
        <v>3867</v>
      </c>
      <c r="B2002" s="10" t="s">
        <v>3868</v>
      </c>
      <c r="C2002" s="11" t="n">
        <v>42176</v>
      </c>
      <c r="D2002" s="11" t="n">
        <v>42182</v>
      </c>
      <c r="E2002" s="12" t="n">
        <v>23120</v>
      </c>
      <c r="F2002" s="12" t="n">
        <v>22994</v>
      </c>
      <c r="G2002" s="12" t="n">
        <v>126</v>
      </c>
      <c r="H2002" s="12" t="n">
        <v>19.2203389830508</v>
      </c>
    </row>
    <row r="2003" customFormat="false" ht="38.25" hidden="false" customHeight="false" outlineLevel="0" collapsed="false">
      <c r="A2003" s="9" t="s">
        <v>3869</v>
      </c>
      <c r="B2003" s="10" t="s">
        <v>3870</v>
      </c>
      <c r="C2003" s="11" t="n">
        <v>42176</v>
      </c>
      <c r="D2003" s="11" t="n">
        <v>42182</v>
      </c>
      <c r="E2003" s="12" t="n">
        <v>23120</v>
      </c>
      <c r="F2003" s="12" t="n">
        <v>22994</v>
      </c>
      <c r="G2003" s="12" t="n">
        <v>126</v>
      </c>
      <c r="H2003" s="12" t="n">
        <v>19.2203389830508</v>
      </c>
    </row>
    <row r="2004" customFormat="false" ht="25.5" hidden="false" customHeight="false" outlineLevel="0" collapsed="false">
      <c r="A2004" s="9" t="s">
        <v>3871</v>
      </c>
      <c r="B2004" s="10" t="s">
        <v>3872</v>
      </c>
      <c r="C2004" s="11" t="n">
        <v>42176</v>
      </c>
      <c r="D2004" s="11" t="n">
        <v>42183</v>
      </c>
      <c r="E2004" s="12" t="n">
        <v>26973</v>
      </c>
      <c r="F2004" s="12" t="n">
        <v>26826</v>
      </c>
      <c r="G2004" s="12" t="n">
        <v>147</v>
      </c>
      <c r="H2004" s="12" t="n">
        <v>22.4237288135593</v>
      </c>
    </row>
    <row r="2005" customFormat="false" ht="51" hidden="false" customHeight="false" outlineLevel="0" collapsed="false">
      <c r="A2005" s="9" t="s">
        <v>3873</v>
      </c>
      <c r="B2005" s="10" t="s">
        <v>3874</v>
      </c>
      <c r="C2005" s="11" t="n">
        <v>42176</v>
      </c>
      <c r="D2005" s="11" t="n">
        <v>42185</v>
      </c>
      <c r="E2005" s="12" t="n">
        <v>42241</v>
      </c>
      <c r="F2005" s="12" t="n">
        <v>42052</v>
      </c>
      <c r="G2005" s="12" t="n">
        <v>189</v>
      </c>
      <c r="H2005" s="12" t="n">
        <v>28.8305084745763</v>
      </c>
    </row>
    <row r="2006" customFormat="false" ht="25.5" hidden="false" customHeight="false" outlineLevel="0" collapsed="false">
      <c r="A2006" s="9" t="s">
        <v>3875</v>
      </c>
      <c r="B2006" s="10" t="s">
        <v>3876</v>
      </c>
      <c r="C2006" s="11" t="n">
        <v>42177</v>
      </c>
      <c r="D2006" s="11" t="n">
        <v>42180</v>
      </c>
      <c r="E2006" s="12" t="n">
        <v>11559</v>
      </c>
      <c r="F2006" s="12" t="n">
        <v>11496</v>
      </c>
      <c r="G2006" s="12" t="n">
        <v>63</v>
      </c>
      <c r="H2006" s="12" t="n">
        <v>9.61016949152542</v>
      </c>
    </row>
    <row r="2007" customFormat="false" ht="51" hidden="false" customHeight="false" outlineLevel="0" collapsed="false">
      <c r="A2007" s="9" t="s">
        <v>3877</v>
      </c>
      <c r="B2007" s="10" t="s">
        <v>3878</v>
      </c>
      <c r="C2007" s="11" t="n">
        <v>42177</v>
      </c>
      <c r="D2007" s="11" t="n">
        <v>42180</v>
      </c>
      <c r="E2007" s="12" t="n">
        <v>23055</v>
      </c>
      <c r="F2007" s="12" t="n">
        <v>22992</v>
      </c>
      <c r="G2007" s="12" t="n">
        <v>63</v>
      </c>
      <c r="H2007" s="12" t="n">
        <v>9.61016949152542</v>
      </c>
    </row>
    <row r="2008" customFormat="false" ht="25.5" hidden="false" customHeight="false" outlineLevel="0" collapsed="false">
      <c r="A2008" s="9" t="s">
        <v>3879</v>
      </c>
      <c r="B2008" s="10" t="s">
        <v>3880</v>
      </c>
      <c r="C2008" s="11" t="n">
        <v>42177</v>
      </c>
      <c r="D2008" s="11" t="n">
        <v>42180</v>
      </c>
      <c r="E2008" s="12" t="n">
        <v>11559</v>
      </c>
      <c r="F2008" s="12" t="n">
        <v>11496</v>
      </c>
      <c r="G2008" s="12" t="n">
        <v>63</v>
      </c>
      <c r="H2008" s="12" t="n">
        <v>9.61016949152542</v>
      </c>
    </row>
    <row r="2009" customFormat="false" ht="38.25" hidden="false" customHeight="false" outlineLevel="0" collapsed="false">
      <c r="A2009" s="9" t="s">
        <v>3881</v>
      </c>
      <c r="B2009" s="10" t="s">
        <v>3882</v>
      </c>
      <c r="C2009" s="11" t="n">
        <v>42177</v>
      </c>
      <c r="D2009" s="11" t="n">
        <v>42180</v>
      </c>
      <c r="E2009" s="12" t="n">
        <v>11559</v>
      </c>
      <c r="F2009" s="12" t="n">
        <v>11496</v>
      </c>
      <c r="G2009" s="12" t="n">
        <v>63</v>
      </c>
      <c r="H2009" s="12" t="n">
        <v>9.61016949152542</v>
      </c>
    </row>
    <row r="2010" customFormat="false" ht="25.5" hidden="false" customHeight="false" outlineLevel="0" collapsed="false">
      <c r="A2010" s="9" t="s">
        <v>3883</v>
      </c>
      <c r="B2010" s="10" t="s">
        <v>3884</v>
      </c>
      <c r="C2010" s="11" t="n">
        <v>42177</v>
      </c>
      <c r="D2010" s="11" t="n">
        <v>42180</v>
      </c>
      <c r="E2010" s="12" t="n">
        <v>11559</v>
      </c>
      <c r="F2010" s="12" t="n">
        <v>11496</v>
      </c>
      <c r="G2010" s="12" t="n">
        <v>63</v>
      </c>
      <c r="H2010" s="12" t="n">
        <v>9.61016949152542</v>
      </c>
    </row>
    <row r="2011" customFormat="false" ht="63.75" hidden="false" customHeight="false" outlineLevel="0" collapsed="false">
      <c r="A2011" s="9" t="s">
        <v>3885</v>
      </c>
      <c r="B2011" s="10" t="s">
        <v>3886</v>
      </c>
      <c r="C2011" s="11" t="n">
        <v>42177</v>
      </c>
      <c r="D2011" s="11" t="n">
        <v>42180</v>
      </c>
      <c r="E2011" s="12" t="n">
        <v>34395</v>
      </c>
      <c r="F2011" s="12" t="n">
        <v>34332</v>
      </c>
      <c r="G2011" s="12" t="n">
        <v>63</v>
      </c>
      <c r="H2011" s="12" t="n">
        <v>9.61016949152542</v>
      </c>
    </row>
    <row r="2012" customFormat="false" ht="38.25" hidden="false" customHeight="false" outlineLevel="0" collapsed="false">
      <c r="A2012" s="9" t="s">
        <v>3887</v>
      </c>
      <c r="B2012" s="10" t="s">
        <v>3888</v>
      </c>
      <c r="C2012" s="11" t="n">
        <v>42177</v>
      </c>
      <c r="D2012" s="11" t="n">
        <v>42180</v>
      </c>
      <c r="E2012" s="12" t="n">
        <v>17229</v>
      </c>
      <c r="F2012" s="12" t="n">
        <v>17166</v>
      </c>
      <c r="G2012" s="12" t="n">
        <v>63</v>
      </c>
      <c r="H2012" s="12" t="n">
        <v>9.61016949152542</v>
      </c>
    </row>
    <row r="2013" customFormat="false" ht="25.5" hidden="false" customHeight="false" outlineLevel="0" collapsed="false">
      <c r="A2013" s="9" t="s">
        <v>3889</v>
      </c>
      <c r="B2013" s="10" t="s">
        <v>3890</v>
      </c>
      <c r="C2013" s="11" t="n">
        <v>42177</v>
      </c>
      <c r="D2013" s="11" t="n">
        <v>42182</v>
      </c>
      <c r="E2013" s="12" t="n">
        <v>19267</v>
      </c>
      <c r="F2013" s="12" t="n">
        <v>19162</v>
      </c>
      <c r="G2013" s="12" t="n">
        <v>105</v>
      </c>
      <c r="H2013" s="12" t="n">
        <v>16.0169491525424</v>
      </c>
    </row>
    <row r="2014" customFormat="false" ht="38.25" hidden="false" customHeight="false" outlineLevel="0" collapsed="false">
      <c r="A2014" s="9" t="s">
        <v>3891</v>
      </c>
      <c r="B2014" s="10" t="s">
        <v>3892</v>
      </c>
      <c r="C2014" s="11" t="n">
        <v>42177</v>
      </c>
      <c r="D2014" s="11" t="n">
        <v>42185</v>
      </c>
      <c r="E2014" s="12" t="n">
        <v>30828</v>
      </c>
      <c r="F2014" s="12" t="n">
        <v>30660</v>
      </c>
      <c r="G2014" s="12" t="n">
        <v>168</v>
      </c>
      <c r="H2014" s="12" t="n">
        <v>25.6271186440678</v>
      </c>
    </row>
    <row r="2015" customFormat="false" ht="25.5" hidden="false" customHeight="false" outlineLevel="0" collapsed="false">
      <c r="A2015" s="9" t="s">
        <v>3893</v>
      </c>
      <c r="B2015" s="10" t="s">
        <v>3894</v>
      </c>
      <c r="C2015" s="11" t="n">
        <v>42177</v>
      </c>
      <c r="D2015" s="11" t="n">
        <v>42185</v>
      </c>
      <c r="E2015" s="12" t="n">
        <v>30828</v>
      </c>
      <c r="F2015" s="12" t="n">
        <v>30660</v>
      </c>
      <c r="G2015" s="12" t="n">
        <v>168</v>
      </c>
      <c r="H2015" s="12" t="n">
        <v>25.6271186440678</v>
      </c>
    </row>
    <row r="2016" customFormat="false" ht="25.5" hidden="false" customHeight="false" outlineLevel="0" collapsed="false">
      <c r="A2016" s="9" t="s">
        <v>3895</v>
      </c>
      <c r="B2016" s="10" t="s">
        <v>3896</v>
      </c>
      <c r="C2016" s="11" t="n">
        <v>42177</v>
      </c>
      <c r="D2016" s="11" t="n">
        <v>42185</v>
      </c>
      <c r="E2016" s="12" t="n">
        <v>30828</v>
      </c>
      <c r="F2016" s="12" t="n">
        <v>30660</v>
      </c>
      <c r="G2016" s="12" t="n">
        <v>168</v>
      </c>
      <c r="H2016" s="12" t="n">
        <v>25.6271186440678</v>
      </c>
    </row>
    <row r="2017" customFormat="false" ht="25.5" hidden="false" customHeight="false" outlineLevel="0" collapsed="false">
      <c r="A2017" s="9" t="s">
        <v>3897</v>
      </c>
      <c r="B2017" s="10" t="s">
        <v>3898</v>
      </c>
      <c r="C2017" s="11" t="n">
        <v>42177</v>
      </c>
      <c r="D2017" s="11" t="n">
        <v>42178</v>
      </c>
      <c r="E2017" s="12" t="n">
        <v>3853</v>
      </c>
      <c r="F2017" s="12" t="n">
        <v>3832</v>
      </c>
      <c r="G2017" s="12" t="n">
        <v>21</v>
      </c>
      <c r="H2017" s="12" t="n">
        <v>3.20338983050847</v>
      </c>
    </row>
    <row r="2018" customFormat="false" ht="51" hidden="false" customHeight="false" outlineLevel="0" collapsed="false">
      <c r="A2018" s="9" t="s">
        <v>3899</v>
      </c>
      <c r="B2018" s="10" t="s">
        <v>3900</v>
      </c>
      <c r="C2018" s="11" t="n">
        <v>42177</v>
      </c>
      <c r="D2018" s="11" t="n">
        <v>42178</v>
      </c>
      <c r="E2018" s="12" t="n">
        <v>3853</v>
      </c>
      <c r="F2018" s="12" t="n">
        <v>3832</v>
      </c>
      <c r="G2018" s="12" t="n">
        <v>21</v>
      </c>
      <c r="H2018" s="12" t="n">
        <v>3.20338983050847</v>
      </c>
    </row>
    <row r="2019" customFormat="false" ht="25.5" hidden="false" customHeight="false" outlineLevel="0" collapsed="false">
      <c r="A2019" s="9" t="s">
        <v>3901</v>
      </c>
      <c r="B2019" s="10" t="s">
        <v>3902</v>
      </c>
      <c r="C2019" s="11" t="n">
        <v>42177</v>
      </c>
      <c r="D2019" s="11" t="n">
        <v>42178</v>
      </c>
      <c r="E2019" s="12" t="n">
        <v>5743</v>
      </c>
      <c r="F2019" s="12" t="n">
        <v>5722</v>
      </c>
      <c r="G2019" s="12" t="n">
        <v>21</v>
      </c>
      <c r="H2019" s="12" t="n">
        <v>3.20338983050847</v>
      </c>
    </row>
    <row r="2020" customFormat="false" ht="38.25" hidden="false" customHeight="false" outlineLevel="0" collapsed="false">
      <c r="A2020" s="9" t="s">
        <v>3903</v>
      </c>
      <c r="B2020" s="10" t="s">
        <v>3904</v>
      </c>
      <c r="C2020" s="11" t="n">
        <v>42177</v>
      </c>
      <c r="D2020" s="11" t="n">
        <v>42179</v>
      </c>
      <c r="E2020" s="12" t="n">
        <v>7706</v>
      </c>
      <c r="F2020" s="12" t="n">
        <v>7664</v>
      </c>
      <c r="G2020" s="12" t="n">
        <v>42</v>
      </c>
      <c r="H2020" s="12" t="n">
        <v>6.40677966101695</v>
      </c>
    </row>
    <row r="2021" customFormat="false" ht="51" hidden="false" customHeight="false" outlineLevel="0" collapsed="false">
      <c r="A2021" s="9" t="s">
        <v>3905</v>
      </c>
      <c r="B2021" s="10" t="s">
        <v>3906</v>
      </c>
      <c r="C2021" s="11" t="n">
        <v>42177</v>
      </c>
      <c r="D2021" s="11" t="n">
        <v>42181</v>
      </c>
      <c r="E2021" s="12" t="n">
        <v>15414</v>
      </c>
      <c r="F2021" s="12" t="n">
        <v>15330</v>
      </c>
      <c r="G2021" s="12" t="n">
        <v>84</v>
      </c>
      <c r="H2021" s="12" t="n">
        <v>12.8135593220339</v>
      </c>
    </row>
    <row r="2022" customFormat="false" ht="25.5" hidden="false" customHeight="false" outlineLevel="0" collapsed="false">
      <c r="A2022" s="9" t="s">
        <v>3907</v>
      </c>
      <c r="B2022" s="10" t="s">
        <v>3908</v>
      </c>
      <c r="C2022" s="11" t="n">
        <v>42177</v>
      </c>
      <c r="D2022" s="11" t="n">
        <v>42182</v>
      </c>
      <c r="E2022" s="12" t="n">
        <v>19267</v>
      </c>
      <c r="F2022" s="12" t="n">
        <v>19162</v>
      </c>
      <c r="G2022" s="12" t="n">
        <v>105</v>
      </c>
      <c r="H2022" s="12" t="n">
        <v>16.0169491525424</v>
      </c>
    </row>
    <row r="2023" customFormat="false" ht="25.5" hidden="false" customHeight="false" outlineLevel="0" collapsed="false">
      <c r="A2023" s="9" t="s">
        <v>3909</v>
      </c>
      <c r="B2023" s="10" t="s">
        <v>3910</v>
      </c>
      <c r="C2023" s="11" t="n">
        <v>42177</v>
      </c>
      <c r="D2023" s="11" t="n">
        <v>42179</v>
      </c>
      <c r="E2023" s="12" t="n">
        <v>7706</v>
      </c>
      <c r="F2023" s="12" t="n">
        <v>7664</v>
      </c>
      <c r="G2023" s="12" t="n">
        <v>42</v>
      </c>
      <c r="H2023" s="12" t="n">
        <v>6.40677966101695</v>
      </c>
    </row>
    <row r="2024" customFormat="false" ht="38.25" hidden="false" customHeight="false" outlineLevel="0" collapsed="false">
      <c r="A2024" s="9" t="s">
        <v>3911</v>
      </c>
      <c r="B2024" s="10" t="s">
        <v>3912</v>
      </c>
      <c r="C2024" s="11" t="n">
        <v>42177</v>
      </c>
      <c r="D2024" s="11" t="n">
        <v>42179</v>
      </c>
      <c r="E2024" s="12" t="n">
        <v>11486</v>
      </c>
      <c r="F2024" s="12" t="n">
        <v>11444</v>
      </c>
      <c r="G2024" s="12" t="n">
        <v>42</v>
      </c>
      <c r="H2024" s="12" t="n">
        <v>6.40677966101695</v>
      </c>
    </row>
    <row r="2025" customFormat="false" ht="25.5" hidden="false" customHeight="false" outlineLevel="0" collapsed="false">
      <c r="A2025" s="9" t="s">
        <v>3913</v>
      </c>
      <c r="B2025" s="10" t="s">
        <v>3914</v>
      </c>
      <c r="C2025" s="11" t="n">
        <v>42177</v>
      </c>
      <c r="D2025" s="11" t="n">
        <v>42179</v>
      </c>
      <c r="E2025" s="12" t="n">
        <v>7706</v>
      </c>
      <c r="F2025" s="12" t="n">
        <v>7664</v>
      </c>
      <c r="G2025" s="12" t="n">
        <v>42</v>
      </c>
      <c r="H2025" s="12" t="n">
        <v>6.40677966101695</v>
      </c>
    </row>
    <row r="2026" customFormat="false" ht="25.5" hidden="false" customHeight="false" outlineLevel="0" collapsed="false">
      <c r="A2026" s="9" t="s">
        <v>3915</v>
      </c>
      <c r="B2026" s="10" t="s">
        <v>3916</v>
      </c>
      <c r="C2026" s="11" t="n">
        <v>42177</v>
      </c>
      <c r="D2026" s="11" t="n">
        <v>42179</v>
      </c>
      <c r="E2026" s="12" t="n">
        <v>11486</v>
      </c>
      <c r="F2026" s="12" t="n">
        <v>11444</v>
      </c>
      <c r="G2026" s="12" t="n">
        <v>42</v>
      </c>
      <c r="H2026" s="12" t="n">
        <v>6.40677966101695</v>
      </c>
    </row>
    <row r="2027" customFormat="false" ht="38.25" hidden="false" customHeight="false" outlineLevel="0" collapsed="false">
      <c r="A2027" s="9" t="s">
        <v>3917</v>
      </c>
      <c r="B2027" s="10" t="s">
        <v>3918</v>
      </c>
      <c r="C2027" s="11" t="n">
        <v>42177</v>
      </c>
      <c r="D2027" s="11" t="n">
        <v>42179</v>
      </c>
      <c r="E2027" s="12" t="n">
        <v>7706</v>
      </c>
      <c r="F2027" s="12" t="n">
        <v>7664</v>
      </c>
      <c r="G2027" s="12" t="n">
        <v>42</v>
      </c>
      <c r="H2027" s="12" t="n">
        <v>6.40677966101695</v>
      </c>
    </row>
    <row r="2028" customFormat="false" ht="25.5" hidden="false" customHeight="false" outlineLevel="0" collapsed="false">
      <c r="A2028" s="9" t="s">
        <v>3919</v>
      </c>
      <c r="B2028" s="10" t="s">
        <v>3920</v>
      </c>
      <c r="C2028" s="11" t="n">
        <v>42177</v>
      </c>
      <c r="D2028" s="11" t="n">
        <v>42179</v>
      </c>
      <c r="E2028" s="12" t="n">
        <v>7706</v>
      </c>
      <c r="F2028" s="12" t="n">
        <v>7664</v>
      </c>
      <c r="G2028" s="12" t="n">
        <v>42</v>
      </c>
      <c r="H2028" s="12" t="n">
        <v>6.40677966101695</v>
      </c>
    </row>
    <row r="2029" customFormat="false" ht="25.5" hidden="false" customHeight="false" outlineLevel="0" collapsed="false">
      <c r="A2029" s="9" t="s">
        <v>3921</v>
      </c>
      <c r="B2029" s="10" t="s">
        <v>3922</v>
      </c>
      <c r="C2029" s="11" t="n">
        <v>42177</v>
      </c>
      <c r="D2029" s="11" t="n">
        <v>42179</v>
      </c>
      <c r="E2029" s="12" t="n">
        <v>11486</v>
      </c>
      <c r="F2029" s="12" t="n">
        <v>11444</v>
      </c>
      <c r="G2029" s="12" t="n">
        <v>42</v>
      </c>
      <c r="H2029" s="12" t="n">
        <v>6.40677966101695</v>
      </c>
    </row>
    <row r="2030" customFormat="false" ht="38.25" hidden="false" customHeight="false" outlineLevel="0" collapsed="false">
      <c r="A2030" s="9" t="s">
        <v>3923</v>
      </c>
      <c r="B2030" s="10" t="s">
        <v>3924</v>
      </c>
      <c r="C2030" s="11" t="n">
        <v>42177</v>
      </c>
      <c r="D2030" s="11" t="n">
        <v>42179</v>
      </c>
      <c r="E2030" s="12" t="n">
        <v>7706</v>
      </c>
      <c r="F2030" s="12" t="n">
        <v>7664</v>
      </c>
      <c r="G2030" s="12" t="n">
        <v>42</v>
      </c>
      <c r="H2030" s="12" t="n">
        <v>6.40677966101695</v>
      </c>
    </row>
    <row r="2031" customFormat="false" ht="25.5" hidden="false" customHeight="false" outlineLevel="0" collapsed="false">
      <c r="A2031" s="9" t="s">
        <v>3925</v>
      </c>
      <c r="B2031" s="10" t="s">
        <v>3926</v>
      </c>
      <c r="C2031" s="11" t="n">
        <v>42177</v>
      </c>
      <c r="D2031" s="11" t="n">
        <v>42179</v>
      </c>
      <c r="E2031" s="12" t="n">
        <v>7706</v>
      </c>
      <c r="F2031" s="12" t="n">
        <v>7664</v>
      </c>
      <c r="G2031" s="12" t="n">
        <v>42</v>
      </c>
      <c r="H2031" s="12" t="n">
        <v>6.40677966101695</v>
      </c>
    </row>
    <row r="2032" customFormat="false" ht="51" hidden="false" customHeight="false" outlineLevel="0" collapsed="false">
      <c r="A2032" s="9" t="s">
        <v>3927</v>
      </c>
      <c r="B2032" s="10" t="s">
        <v>3928</v>
      </c>
      <c r="C2032" s="11" t="n">
        <v>42177</v>
      </c>
      <c r="D2032" s="11" t="n">
        <v>42179</v>
      </c>
      <c r="E2032" s="12" t="n">
        <v>15370</v>
      </c>
      <c r="F2032" s="12" t="n">
        <v>15328</v>
      </c>
      <c r="G2032" s="12" t="n">
        <v>42</v>
      </c>
      <c r="H2032" s="12" t="n">
        <v>6.40677966101695</v>
      </c>
    </row>
    <row r="2033" customFormat="false" ht="38.25" hidden="false" customHeight="false" outlineLevel="0" collapsed="false">
      <c r="A2033" s="9" t="s">
        <v>3929</v>
      </c>
      <c r="B2033" s="10" t="s">
        <v>3475</v>
      </c>
      <c r="C2033" s="11" t="n">
        <v>42177</v>
      </c>
      <c r="D2033" s="11" t="n">
        <v>42179</v>
      </c>
      <c r="E2033" s="12" t="n">
        <v>9386</v>
      </c>
      <c r="F2033" s="12" t="n">
        <v>9344</v>
      </c>
      <c r="G2033" s="12" t="n">
        <v>42</v>
      </c>
      <c r="H2033" s="12" t="n">
        <v>6.40677966101695</v>
      </c>
    </row>
    <row r="2034" customFormat="false" ht="25.5" hidden="false" customHeight="false" outlineLevel="0" collapsed="false">
      <c r="A2034" s="9" t="s">
        <v>3930</v>
      </c>
      <c r="B2034" s="10" t="s">
        <v>3931</v>
      </c>
      <c r="C2034" s="11" t="n">
        <v>42177</v>
      </c>
      <c r="D2034" s="11" t="n">
        <v>42180</v>
      </c>
      <c r="E2034" s="12" t="n">
        <v>11559</v>
      </c>
      <c r="F2034" s="12" t="n">
        <v>11496</v>
      </c>
      <c r="G2034" s="12" t="n">
        <v>63</v>
      </c>
      <c r="H2034" s="12" t="n">
        <v>9.61016949152542</v>
      </c>
    </row>
    <row r="2035" customFormat="false" ht="51" hidden="false" customHeight="false" outlineLevel="0" collapsed="false">
      <c r="A2035" s="9" t="s">
        <v>3932</v>
      </c>
      <c r="B2035" s="10" t="s">
        <v>3933</v>
      </c>
      <c r="C2035" s="11" t="n">
        <v>42177</v>
      </c>
      <c r="D2035" s="11" t="n">
        <v>42181</v>
      </c>
      <c r="E2035" s="12" t="n">
        <v>37464</v>
      </c>
      <c r="F2035" s="12" t="n">
        <v>37380</v>
      </c>
      <c r="G2035" s="12" t="n">
        <v>84</v>
      </c>
      <c r="H2035" s="12" t="n">
        <v>12.8135593220339</v>
      </c>
    </row>
    <row r="2036" customFormat="false" ht="38.25" hidden="false" customHeight="false" outlineLevel="0" collapsed="false">
      <c r="A2036" s="9" t="s">
        <v>3934</v>
      </c>
      <c r="B2036" s="10" t="s">
        <v>3935</v>
      </c>
      <c r="C2036" s="11" t="n">
        <v>42177</v>
      </c>
      <c r="D2036" s="11" t="n">
        <v>42181</v>
      </c>
      <c r="E2036" s="12" t="n">
        <v>15414</v>
      </c>
      <c r="F2036" s="12" t="n">
        <v>15330</v>
      </c>
      <c r="G2036" s="12" t="n">
        <v>84</v>
      </c>
      <c r="H2036" s="12" t="n">
        <v>12.8135593220339</v>
      </c>
    </row>
    <row r="2037" customFormat="false" ht="38.25" hidden="false" customHeight="false" outlineLevel="0" collapsed="false">
      <c r="A2037" s="9" t="s">
        <v>3936</v>
      </c>
      <c r="B2037" s="10" t="s">
        <v>3937</v>
      </c>
      <c r="C2037" s="11" t="n">
        <v>42177</v>
      </c>
      <c r="D2037" s="11" t="n">
        <v>42181</v>
      </c>
      <c r="E2037" s="12" t="n">
        <v>18774</v>
      </c>
      <c r="F2037" s="12" t="n">
        <v>18690</v>
      </c>
      <c r="G2037" s="12" t="n">
        <v>84</v>
      </c>
      <c r="H2037" s="12" t="n">
        <v>12.8135593220339</v>
      </c>
    </row>
    <row r="2038" customFormat="false" ht="38.25" hidden="false" customHeight="false" outlineLevel="0" collapsed="false">
      <c r="A2038" s="9" t="s">
        <v>3938</v>
      </c>
      <c r="B2038" s="10" t="s">
        <v>3939</v>
      </c>
      <c r="C2038" s="11" t="n">
        <v>42177</v>
      </c>
      <c r="D2038" s="11" t="n">
        <v>42184</v>
      </c>
      <c r="E2038" s="12" t="n">
        <v>26973</v>
      </c>
      <c r="F2038" s="12" t="n">
        <v>26826</v>
      </c>
      <c r="G2038" s="12" t="n">
        <v>147</v>
      </c>
      <c r="H2038" s="12" t="n">
        <v>22.4237288135593</v>
      </c>
    </row>
    <row r="2039" customFormat="false" ht="25.5" hidden="false" customHeight="false" outlineLevel="0" collapsed="false">
      <c r="A2039" s="9" t="s">
        <v>3940</v>
      </c>
      <c r="B2039" s="10" t="s">
        <v>3941</v>
      </c>
      <c r="C2039" s="11" t="n">
        <v>42177</v>
      </c>
      <c r="D2039" s="11" t="n">
        <v>42184</v>
      </c>
      <c r="E2039" s="12" t="n">
        <v>26973</v>
      </c>
      <c r="F2039" s="12" t="n">
        <v>26826</v>
      </c>
      <c r="G2039" s="12" t="n">
        <v>147</v>
      </c>
      <c r="H2039" s="12" t="n">
        <v>22.4237288135593</v>
      </c>
    </row>
    <row r="2040" customFormat="false" ht="51" hidden="false" customHeight="false" outlineLevel="0" collapsed="false">
      <c r="A2040" s="9" t="s">
        <v>3942</v>
      </c>
      <c r="B2040" s="10" t="s">
        <v>3943</v>
      </c>
      <c r="C2040" s="11" t="n">
        <v>42177</v>
      </c>
      <c r="D2040" s="11" t="n">
        <v>42184</v>
      </c>
      <c r="E2040" s="12" t="n">
        <v>32853</v>
      </c>
      <c r="F2040" s="12" t="n">
        <v>32706</v>
      </c>
      <c r="G2040" s="12" t="n">
        <v>147</v>
      </c>
      <c r="H2040" s="12" t="n">
        <v>22.4237288135593</v>
      </c>
    </row>
    <row r="2041" customFormat="false" ht="25.5" hidden="false" customHeight="false" outlineLevel="0" collapsed="false">
      <c r="A2041" s="9" t="s">
        <v>3944</v>
      </c>
      <c r="B2041" s="10" t="s">
        <v>3945</v>
      </c>
      <c r="C2041" s="11" t="n">
        <v>42177</v>
      </c>
      <c r="D2041" s="11" t="n">
        <v>42184</v>
      </c>
      <c r="E2041" s="12" t="n">
        <v>26973</v>
      </c>
      <c r="F2041" s="12" t="n">
        <v>26826</v>
      </c>
      <c r="G2041" s="12" t="n">
        <v>147</v>
      </c>
      <c r="H2041" s="12" t="n">
        <v>22.4237288135593</v>
      </c>
    </row>
    <row r="2042" customFormat="false" ht="51" hidden="false" customHeight="false" outlineLevel="0" collapsed="false">
      <c r="A2042" s="9" t="s">
        <v>3946</v>
      </c>
      <c r="B2042" s="10" t="s">
        <v>3947</v>
      </c>
      <c r="C2042" s="11" t="n">
        <v>42177</v>
      </c>
      <c r="D2042" s="11" t="n">
        <v>42178</v>
      </c>
      <c r="E2042" s="12" t="n">
        <v>3853</v>
      </c>
      <c r="F2042" s="12" t="n">
        <v>3832</v>
      </c>
      <c r="G2042" s="12" t="n">
        <v>21</v>
      </c>
      <c r="H2042" s="12" t="n">
        <v>3.20338983050847</v>
      </c>
    </row>
    <row r="2043" customFormat="false" ht="38.25" hidden="false" customHeight="false" outlineLevel="0" collapsed="false">
      <c r="A2043" s="9" t="s">
        <v>3948</v>
      </c>
      <c r="B2043" s="10" t="s">
        <v>3949</v>
      </c>
      <c r="C2043" s="11" t="n">
        <v>42177</v>
      </c>
      <c r="D2043" s="11" t="n">
        <v>42180</v>
      </c>
      <c r="E2043" s="12" t="n">
        <v>11559</v>
      </c>
      <c r="F2043" s="12" t="n">
        <v>11496</v>
      </c>
      <c r="G2043" s="12" t="n">
        <v>63</v>
      </c>
      <c r="H2043" s="12" t="n">
        <v>9.61016949152542</v>
      </c>
    </row>
    <row r="2044" customFormat="false" ht="38.25" hidden="false" customHeight="false" outlineLevel="0" collapsed="false">
      <c r="A2044" s="9" t="s">
        <v>3950</v>
      </c>
      <c r="B2044" s="10" t="s">
        <v>2948</v>
      </c>
      <c r="C2044" s="11" t="n">
        <v>42177</v>
      </c>
      <c r="D2044" s="11" t="n">
        <v>42182</v>
      </c>
      <c r="E2044" s="12" t="n">
        <v>19267</v>
      </c>
      <c r="F2044" s="12" t="n">
        <v>19162</v>
      </c>
      <c r="G2044" s="12" t="n">
        <v>105</v>
      </c>
      <c r="H2044" s="12" t="n">
        <v>16.0169491525424</v>
      </c>
    </row>
    <row r="2045" customFormat="false" ht="25.5" hidden="false" customHeight="false" outlineLevel="0" collapsed="false">
      <c r="A2045" s="9" t="s">
        <v>3951</v>
      </c>
      <c r="B2045" s="10" t="s">
        <v>3952</v>
      </c>
      <c r="C2045" s="11" t="n">
        <v>42177</v>
      </c>
      <c r="D2045" s="11" t="n">
        <v>42182</v>
      </c>
      <c r="E2045" s="12" t="n">
        <v>19267</v>
      </c>
      <c r="F2045" s="12" t="n">
        <v>19162</v>
      </c>
      <c r="G2045" s="12" t="n">
        <v>105</v>
      </c>
      <c r="H2045" s="12" t="n">
        <v>16.0169491525424</v>
      </c>
    </row>
    <row r="2046" customFormat="false" ht="25.5" hidden="false" customHeight="false" outlineLevel="0" collapsed="false">
      <c r="A2046" s="9" t="s">
        <v>3953</v>
      </c>
      <c r="B2046" s="10" t="s">
        <v>3954</v>
      </c>
      <c r="C2046" s="11" t="n">
        <v>42177</v>
      </c>
      <c r="D2046" s="11" t="n">
        <v>42182</v>
      </c>
      <c r="E2046" s="12" t="n">
        <v>19267</v>
      </c>
      <c r="F2046" s="12" t="n">
        <v>19162</v>
      </c>
      <c r="G2046" s="12" t="n">
        <v>105</v>
      </c>
      <c r="H2046" s="12" t="n">
        <v>16.0169491525424</v>
      </c>
    </row>
    <row r="2047" customFormat="false" ht="51" hidden="false" customHeight="false" outlineLevel="0" collapsed="false">
      <c r="A2047" s="9" t="s">
        <v>3955</v>
      </c>
      <c r="B2047" s="10" t="s">
        <v>3956</v>
      </c>
      <c r="C2047" s="11" t="n">
        <v>42177</v>
      </c>
      <c r="D2047" s="11" t="n">
        <v>42182</v>
      </c>
      <c r="E2047" s="12" t="n">
        <v>57329</v>
      </c>
      <c r="F2047" s="12" t="n">
        <v>57224</v>
      </c>
      <c r="G2047" s="12" t="n">
        <v>105</v>
      </c>
      <c r="H2047" s="12" t="n">
        <v>16.0169491525424</v>
      </c>
    </row>
    <row r="2048" customFormat="false" ht="38.25" hidden="false" customHeight="false" outlineLevel="0" collapsed="false">
      <c r="A2048" s="9" t="s">
        <v>3957</v>
      </c>
      <c r="B2048" s="10" t="s">
        <v>3958</v>
      </c>
      <c r="C2048" s="11" t="n">
        <v>42177</v>
      </c>
      <c r="D2048" s="11" t="n">
        <v>42182</v>
      </c>
      <c r="E2048" s="12" t="n">
        <v>19267</v>
      </c>
      <c r="F2048" s="12" t="n">
        <v>19162</v>
      </c>
      <c r="G2048" s="12" t="n">
        <v>105</v>
      </c>
      <c r="H2048" s="12" t="n">
        <v>16.0169491525424</v>
      </c>
    </row>
    <row r="2049" customFormat="false" ht="38.25" hidden="false" customHeight="false" outlineLevel="0" collapsed="false">
      <c r="A2049" s="9" t="s">
        <v>3959</v>
      </c>
      <c r="B2049" s="10" t="s">
        <v>3960</v>
      </c>
      <c r="C2049" s="11" t="n">
        <v>42177</v>
      </c>
      <c r="D2049" s="11" t="n">
        <v>42179</v>
      </c>
      <c r="E2049" s="12" t="n">
        <v>7706</v>
      </c>
      <c r="F2049" s="12" t="n">
        <v>7664</v>
      </c>
      <c r="G2049" s="12" t="n">
        <v>42</v>
      </c>
      <c r="H2049" s="12" t="n">
        <v>6.40677966101695</v>
      </c>
    </row>
    <row r="2050" customFormat="false" ht="25.5" hidden="false" customHeight="false" outlineLevel="0" collapsed="false">
      <c r="A2050" s="9" t="s">
        <v>3961</v>
      </c>
      <c r="B2050" s="10" t="s">
        <v>3962</v>
      </c>
      <c r="C2050" s="11" t="n">
        <v>42177</v>
      </c>
      <c r="D2050" s="11" t="n">
        <v>42183</v>
      </c>
      <c r="E2050" s="12" t="n">
        <v>23120</v>
      </c>
      <c r="F2050" s="12" t="n">
        <v>22994</v>
      </c>
      <c r="G2050" s="12" t="n">
        <v>126</v>
      </c>
      <c r="H2050" s="12" t="n">
        <v>19.2203389830508</v>
      </c>
    </row>
    <row r="2051" customFormat="false" ht="38.25" hidden="false" customHeight="false" outlineLevel="0" collapsed="false">
      <c r="A2051" s="9" t="s">
        <v>3963</v>
      </c>
      <c r="B2051" s="10" t="s">
        <v>3964</v>
      </c>
      <c r="C2051" s="11" t="n">
        <v>42177</v>
      </c>
      <c r="D2051" s="11" t="n">
        <v>42183</v>
      </c>
      <c r="E2051" s="12" t="n">
        <v>23120</v>
      </c>
      <c r="F2051" s="12" t="n">
        <v>22994</v>
      </c>
      <c r="G2051" s="12" t="n">
        <v>126</v>
      </c>
      <c r="H2051" s="12" t="n">
        <v>19.2203389830508</v>
      </c>
    </row>
    <row r="2052" customFormat="false" ht="51" hidden="false" customHeight="false" outlineLevel="0" collapsed="false">
      <c r="A2052" s="9" t="s">
        <v>3965</v>
      </c>
      <c r="B2052" s="10" t="s">
        <v>3966</v>
      </c>
      <c r="C2052" s="11" t="n">
        <v>42177</v>
      </c>
      <c r="D2052" s="11" t="n">
        <v>42183</v>
      </c>
      <c r="E2052" s="12" t="n">
        <v>23120</v>
      </c>
      <c r="F2052" s="12" t="n">
        <v>22994</v>
      </c>
      <c r="G2052" s="12" t="n">
        <v>126</v>
      </c>
      <c r="H2052" s="12" t="n">
        <v>19.2203389830508</v>
      </c>
    </row>
    <row r="2053" customFormat="false" ht="38.25" hidden="false" customHeight="false" outlineLevel="0" collapsed="false">
      <c r="A2053" s="9" t="s">
        <v>3967</v>
      </c>
      <c r="B2053" s="10" t="s">
        <v>3968</v>
      </c>
      <c r="C2053" s="11" t="n">
        <v>42177</v>
      </c>
      <c r="D2053" s="11" t="n">
        <v>42184</v>
      </c>
      <c r="E2053" s="12" t="n">
        <v>26973</v>
      </c>
      <c r="F2053" s="12" t="n">
        <v>26826</v>
      </c>
      <c r="G2053" s="12" t="n">
        <v>147</v>
      </c>
      <c r="H2053" s="12" t="n">
        <v>22.4237288135593</v>
      </c>
    </row>
    <row r="2054" customFormat="false" ht="25.5" hidden="false" customHeight="false" outlineLevel="0" collapsed="false">
      <c r="A2054" s="9" t="s">
        <v>3969</v>
      </c>
      <c r="B2054" s="10" t="s">
        <v>3970</v>
      </c>
      <c r="C2054" s="11" t="n">
        <v>42177</v>
      </c>
      <c r="D2054" s="11" t="n">
        <v>42183</v>
      </c>
      <c r="E2054" s="12" t="n">
        <v>23120</v>
      </c>
      <c r="F2054" s="12" t="n">
        <v>22994</v>
      </c>
      <c r="G2054" s="12" t="n">
        <v>126</v>
      </c>
      <c r="H2054" s="12" t="n">
        <v>19.2203389830508</v>
      </c>
    </row>
    <row r="2055" customFormat="false" ht="51" hidden="false" customHeight="false" outlineLevel="0" collapsed="false">
      <c r="A2055" s="9" t="s">
        <v>3971</v>
      </c>
      <c r="B2055" s="10" t="s">
        <v>3972</v>
      </c>
      <c r="C2055" s="11" t="n">
        <v>42177</v>
      </c>
      <c r="D2055" s="11" t="n">
        <v>42184</v>
      </c>
      <c r="E2055" s="12" t="n">
        <v>26973</v>
      </c>
      <c r="F2055" s="12" t="n">
        <v>26826</v>
      </c>
      <c r="G2055" s="12" t="n">
        <v>147</v>
      </c>
      <c r="H2055" s="12" t="n">
        <v>22.4237288135593</v>
      </c>
    </row>
    <row r="2056" customFormat="false" ht="51" hidden="false" customHeight="false" outlineLevel="0" collapsed="false">
      <c r="A2056" s="9" t="s">
        <v>3973</v>
      </c>
      <c r="B2056" s="10" t="s">
        <v>3974</v>
      </c>
      <c r="C2056" s="11" t="n">
        <v>42177</v>
      </c>
      <c r="D2056" s="11" t="n">
        <v>42184</v>
      </c>
      <c r="E2056" s="12" t="n">
        <v>26973</v>
      </c>
      <c r="F2056" s="12" t="n">
        <v>26826</v>
      </c>
      <c r="G2056" s="12" t="n">
        <v>147</v>
      </c>
      <c r="H2056" s="12" t="n">
        <v>22.4237288135593</v>
      </c>
    </row>
    <row r="2057" customFormat="false" ht="51" hidden="false" customHeight="false" outlineLevel="0" collapsed="false">
      <c r="A2057" s="9" t="s">
        <v>3975</v>
      </c>
      <c r="B2057" s="10" t="s">
        <v>3976</v>
      </c>
      <c r="C2057" s="11" t="n">
        <v>42178</v>
      </c>
      <c r="D2057" s="11" t="n">
        <v>42180</v>
      </c>
      <c r="E2057" s="12" t="n">
        <v>7706</v>
      </c>
      <c r="F2057" s="12" t="n">
        <v>7664</v>
      </c>
      <c r="G2057" s="12" t="n">
        <v>42</v>
      </c>
      <c r="H2057" s="12" t="n">
        <v>6.40677966101695</v>
      </c>
    </row>
    <row r="2058" customFormat="false" ht="25.5" hidden="false" customHeight="false" outlineLevel="0" collapsed="false">
      <c r="A2058" s="9" t="s">
        <v>3977</v>
      </c>
      <c r="B2058" s="10" t="s">
        <v>3978</v>
      </c>
      <c r="C2058" s="11" t="n">
        <v>42178</v>
      </c>
      <c r="D2058" s="11" t="n">
        <v>42180</v>
      </c>
      <c r="E2058" s="12" t="n">
        <v>7706</v>
      </c>
      <c r="F2058" s="12" t="n">
        <v>7664</v>
      </c>
      <c r="G2058" s="12" t="n">
        <v>42</v>
      </c>
      <c r="H2058" s="12" t="n">
        <v>6.40677966101695</v>
      </c>
    </row>
    <row r="2059" customFormat="false" ht="51" hidden="false" customHeight="false" outlineLevel="0" collapsed="false">
      <c r="A2059" s="9" t="s">
        <v>3979</v>
      </c>
      <c r="B2059" s="10" t="s">
        <v>3980</v>
      </c>
      <c r="C2059" s="11" t="n">
        <v>42178</v>
      </c>
      <c r="D2059" s="11" t="n">
        <v>42180</v>
      </c>
      <c r="E2059" s="12" t="n">
        <v>15370</v>
      </c>
      <c r="F2059" s="12" t="n">
        <v>15328</v>
      </c>
      <c r="G2059" s="12" t="n">
        <v>42</v>
      </c>
      <c r="H2059" s="12" t="n">
        <v>6.40677966101695</v>
      </c>
    </row>
    <row r="2060" customFormat="false" ht="51" hidden="false" customHeight="false" outlineLevel="0" collapsed="false">
      <c r="A2060" s="9" t="s">
        <v>3981</v>
      </c>
      <c r="B2060" s="10" t="s">
        <v>3982</v>
      </c>
      <c r="C2060" s="11" t="n">
        <v>42178</v>
      </c>
      <c r="D2060" s="11" t="n">
        <v>42180</v>
      </c>
      <c r="E2060" s="12" t="n">
        <v>15370</v>
      </c>
      <c r="F2060" s="12" t="n">
        <v>15328</v>
      </c>
      <c r="G2060" s="12" t="n">
        <v>42</v>
      </c>
      <c r="H2060" s="12" t="n">
        <v>6.40677966101695</v>
      </c>
    </row>
    <row r="2061" customFormat="false" ht="38.25" hidden="false" customHeight="false" outlineLevel="0" collapsed="false">
      <c r="A2061" s="9" t="s">
        <v>3983</v>
      </c>
      <c r="B2061" s="10" t="s">
        <v>3984</v>
      </c>
      <c r="C2061" s="11" t="n">
        <v>42178</v>
      </c>
      <c r="D2061" s="11" t="n">
        <v>42180</v>
      </c>
      <c r="E2061" s="12" t="n">
        <v>7706</v>
      </c>
      <c r="F2061" s="12" t="n">
        <v>7664</v>
      </c>
      <c r="G2061" s="12" t="n">
        <v>42</v>
      </c>
      <c r="H2061" s="12" t="n">
        <v>6.40677966101695</v>
      </c>
    </row>
    <row r="2062" customFormat="false" ht="38.25" hidden="false" customHeight="false" outlineLevel="0" collapsed="false">
      <c r="A2062" s="9" t="s">
        <v>3985</v>
      </c>
      <c r="B2062" s="10" t="s">
        <v>3986</v>
      </c>
      <c r="C2062" s="11" t="n">
        <v>42178</v>
      </c>
      <c r="D2062" s="11" t="n">
        <v>42180</v>
      </c>
      <c r="E2062" s="12" t="n">
        <v>7706</v>
      </c>
      <c r="F2062" s="12" t="n">
        <v>7664</v>
      </c>
      <c r="G2062" s="12" t="n">
        <v>42</v>
      </c>
      <c r="H2062" s="12" t="n">
        <v>6.40677966101695</v>
      </c>
    </row>
    <row r="2063" customFormat="false" ht="38.25" hidden="false" customHeight="false" outlineLevel="0" collapsed="false">
      <c r="A2063" s="9" t="s">
        <v>3987</v>
      </c>
      <c r="B2063" s="10" t="s">
        <v>3988</v>
      </c>
      <c r="C2063" s="11" t="n">
        <v>42178</v>
      </c>
      <c r="D2063" s="11" t="n">
        <v>42180</v>
      </c>
      <c r="E2063" s="12" t="n">
        <v>7706</v>
      </c>
      <c r="F2063" s="12" t="n">
        <v>7664</v>
      </c>
      <c r="G2063" s="12" t="n">
        <v>42</v>
      </c>
      <c r="H2063" s="12" t="n">
        <v>6.40677966101695</v>
      </c>
    </row>
    <row r="2064" customFormat="false" ht="38.25" hidden="false" customHeight="false" outlineLevel="0" collapsed="false">
      <c r="A2064" s="9" t="s">
        <v>3989</v>
      </c>
      <c r="B2064" s="10" t="s">
        <v>3990</v>
      </c>
      <c r="C2064" s="11" t="n">
        <v>42178</v>
      </c>
      <c r="D2064" s="11" t="n">
        <v>42180</v>
      </c>
      <c r="E2064" s="12" t="n">
        <v>11486</v>
      </c>
      <c r="F2064" s="12" t="n">
        <v>11444</v>
      </c>
      <c r="G2064" s="12" t="n">
        <v>42</v>
      </c>
      <c r="H2064" s="12" t="n">
        <v>6.40677966101695</v>
      </c>
    </row>
    <row r="2065" customFormat="false" ht="25.5" hidden="false" customHeight="false" outlineLevel="0" collapsed="false">
      <c r="A2065" s="9" t="s">
        <v>3991</v>
      </c>
      <c r="B2065" s="10" t="s">
        <v>3992</v>
      </c>
      <c r="C2065" s="11" t="n">
        <v>42178</v>
      </c>
      <c r="D2065" s="11" t="n">
        <v>42180</v>
      </c>
      <c r="E2065" s="12" t="n">
        <v>7706</v>
      </c>
      <c r="F2065" s="12" t="n">
        <v>7664</v>
      </c>
      <c r="G2065" s="12" t="n">
        <v>42</v>
      </c>
      <c r="H2065" s="12" t="n">
        <v>6.40677966101695</v>
      </c>
    </row>
    <row r="2066" customFormat="false" ht="25.5" hidden="false" customHeight="false" outlineLevel="0" collapsed="false">
      <c r="A2066" s="9" t="s">
        <v>3993</v>
      </c>
      <c r="B2066" s="10" t="s">
        <v>3994</v>
      </c>
      <c r="C2066" s="11" t="n">
        <v>42178</v>
      </c>
      <c r="D2066" s="11" t="n">
        <v>42180</v>
      </c>
      <c r="E2066" s="12" t="n">
        <v>7706</v>
      </c>
      <c r="F2066" s="12" t="n">
        <v>7664</v>
      </c>
      <c r="G2066" s="12" t="n">
        <v>42</v>
      </c>
      <c r="H2066" s="12" t="n">
        <v>6.40677966101695</v>
      </c>
    </row>
    <row r="2067" customFormat="false" ht="51" hidden="false" customHeight="false" outlineLevel="0" collapsed="false">
      <c r="A2067" s="9" t="s">
        <v>3995</v>
      </c>
      <c r="B2067" s="10" t="s">
        <v>3996</v>
      </c>
      <c r="C2067" s="11" t="n">
        <v>42178</v>
      </c>
      <c r="D2067" s="11" t="n">
        <v>42180</v>
      </c>
      <c r="E2067" s="12" t="n">
        <v>7706</v>
      </c>
      <c r="F2067" s="12" t="n">
        <v>7664</v>
      </c>
      <c r="G2067" s="12" t="n">
        <v>42</v>
      </c>
      <c r="H2067" s="12" t="n">
        <v>6.40677966101695</v>
      </c>
    </row>
    <row r="2068" customFormat="false" ht="25.5" hidden="false" customHeight="false" outlineLevel="0" collapsed="false">
      <c r="A2068" s="9" t="s">
        <v>3997</v>
      </c>
      <c r="B2068" s="10" t="s">
        <v>3813</v>
      </c>
      <c r="C2068" s="11" t="n">
        <v>42178</v>
      </c>
      <c r="D2068" s="11" t="n">
        <v>42180</v>
      </c>
      <c r="E2068" s="12" t="n">
        <v>11486</v>
      </c>
      <c r="F2068" s="12" t="n">
        <v>11444</v>
      </c>
      <c r="G2068" s="12" t="n">
        <v>42</v>
      </c>
      <c r="H2068" s="12" t="n">
        <v>6.40677966101695</v>
      </c>
    </row>
    <row r="2069" customFormat="false" ht="38.25" hidden="false" customHeight="false" outlineLevel="0" collapsed="false">
      <c r="A2069" s="9" t="s">
        <v>3998</v>
      </c>
      <c r="B2069" s="10" t="s">
        <v>3999</v>
      </c>
      <c r="C2069" s="11" t="n">
        <v>42178</v>
      </c>
      <c r="D2069" s="11" t="n">
        <v>42180</v>
      </c>
      <c r="E2069" s="12" t="n">
        <v>7706</v>
      </c>
      <c r="F2069" s="12" t="n">
        <v>7664</v>
      </c>
      <c r="G2069" s="12" t="n">
        <v>42</v>
      </c>
      <c r="H2069" s="12" t="n">
        <v>6.40677966101695</v>
      </c>
    </row>
    <row r="2070" customFormat="false" ht="63.75" hidden="false" customHeight="false" outlineLevel="0" collapsed="false">
      <c r="A2070" s="9" t="s">
        <v>4000</v>
      </c>
      <c r="B2070" s="10" t="s">
        <v>4001</v>
      </c>
      <c r="C2070" s="11" t="n">
        <v>42178</v>
      </c>
      <c r="D2070" s="11" t="n">
        <v>42180</v>
      </c>
      <c r="E2070" s="12" t="n">
        <v>15370</v>
      </c>
      <c r="F2070" s="12" t="n">
        <v>15328</v>
      </c>
      <c r="G2070" s="12" t="n">
        <v>42</v>
      </c>
      <c r="H2070" s="12" t="n">
        <v>6.40677966101695</v>
      </c>
    </row>
    <row r="2071" customFormat="false" ht="38.25" hidden="false" customHeight="false" outlineLevel="0" collapsed="false">
      <c r="A2071" s="9" t="s">
        <v>4002</v>
      </c>
      <c r="B2071" s="10" t="s">
        <v>4003</v>
      </c>
      <c r="C2071" s="11" t="n">
        <v>42178</v>
      </c>
      <c r="D2071" s="11" t="n">
        <v>42180</v>
      </c>
      <c r="E2071" s="12" t="n">
        <v>7706</v>
      </c>
      <c r="F2071" s="12" t="n">
        <v>7664</v>
      </c>
      <c r="G2071" s="12" t="n">
        <v>42</v>
      </c>
      <c r="H2071" s="12" t="n">
        <v>6.40677966101695</v>
      </c>
    </row>
    <row r="2072" customFormat="false" ht="25.5" hidden="false" customHeight="false" outlineLevel="0" collapsed="false">
      <c r="A2072" s="9" t="s">
        <v>4004</v>
      </c>
      <c r="B2072" s="10" t="s">
        <v>4005</v>
      </c>
      <c r="C2072" s="11" t="n">
        <v>42178</v>
      </c>
      <c r="D2072" s="11" t="n">
        <v>42180</v>
      </c>
      <c r="E2072" s="12" t="n">
        <v>7706</v>
      </c>
      <c r="F2072" s="12" t="n">
        <v>7664</v>
      </c>
      <c r="G2072" s="12" t="n">
        <v>42</v>
      </c>
      <c r="H2072" s="12" t="n">
        <v>6.40677966101695</v>
      </c>
    </row>
    <row r="2073" customFormat="false" ht="25.5" hidden="false" customHeight="false" outlineLevel="0" collapsed="false">
      <c r="A2073" s="9" t="s">
        <v>4006</v>
      </c>
      <c r="B2073" s="10" t="s">
        <v>4007</v>
      </c>
      <c r="C2073" s="11" t="n">
        <v>42178</v>
      </c>
      <c r="D2073" s="11" t="n">
        <v>42180</v>
      </c>
      <c r="E2073" s="12" t="n">
        <v>7706</v>
      </c>
      <c r="F2073" s="12" t="n">
        <v>7664</v>
      </c>
      <c r="G2073" s="12" t="n">
        <v>42</v>
      </c>
      <c r="H2073" s="12" t="n">
        <v>6.40677966101695</v>
      </c>
    </row>
    <row r="2074" customFormat="false" ht="38.25" hidden="false" customHeight="false" outlineLevel="0" collapsed="false">
      <c r="A2074" s="9" t="s">
        <v>4008</v>
      </c>
      <c r="B2074" s="10" t="s">
        <v>4009</v>
      </c>
      <c r="C2074" s="11" t="n">
        <v>42178</v>
      </c>
      <c r="D2074" s="11" t="n">
        <v>42184</v>
      </c>
      <c r="E2074" s="12" t="n">
        <v>28160</v>
      </c>
      <c r="F2074" s="12" t="n">
        <v>28034</v>
      </c>
      <c r="G2074" s="12" t="n">
        <v>126</v>
      </c>
      <c r="H2074" s="12" t="n">
        <v>19.2203389830508</v>
      </c>
    </row>
    <row r="2075" customFormat="false" ht="63.75" hidden="false" customHeight="false" outlineLevel="0" collapsed="false">
      <c r="A2075" s="9" t="s">
        <v>4010</v>
      </c>
      <c r="B2075" s="10" t="s">
        <v>4011</v>
      </c>
      <c r="C2075" s="11" t="n">
        <v>42178</v>
      </c>
      <c r="D2075" s="11" t="n">
        <v>42184</v>
      </c>
      <c r="E2075" s="12" t="n">
        <v>23120</v>
      </c>
      <c r="F2075" s="12" t="n">
        <v>22994</v>
      </c>
      <c r="G2075" s="12" t="n">
        <v>126</v>
      </c>
      <c r="H2075" s="12" t="n">
        <v>19.2203389830508</v>
      </c>
    </row>
    <row r="2076" customFormat="false" ht="51" hidden="false" customHeight="false" outlineLevel="0" collapsed="false">
      <c r="A2076" s="9" t="s">
        <v>4012</v>
      </c>
      <c r="B2076" s="10" t="s">
        <v>4013</v>
      </c>
      <c r="C2076" s="11" t="n">
        <v>42178</v>
      </c>
      <c r="D2076" s="11" t="n">
        <v>42185</v>
      </c>
      <c r="E2076" s="12" t="n">
        <v>26973</v>
      </c>
      <c r="F2076" s="12" t="n">
        <v>26826</v>
      </c>
      <c r="G2076" s="12" t="n">
        <v>147</v>
      </c>
      <c r="H2076" s="12" t="n">
        <v>22.4237288135593</v>
      </c>
    </row>
    <row r="2077" customFormat="false" ht="25.5" hidden="false" customHeight="false" outlineLevel="0" collapsed="false">
      <c r="A2077" s="9" t="s">
        <v>4014</v>
      </c>
      <c r="B2077" s="10" t="s">
        <v>4015</v>
      </c>
      <c r="C2077" s="11" t="n">
        <v>42178</v>
      </c>
      <c r="D2077" s="11" t="n">
        <v>42184</v>
      </c>
      <c r="E2077" s="12" t="n">
        <v>23121</v>
      </c>
      <c r="F2077" s="12" t="n">
        <v>22995</v>
      </c>
      <c r="G2077" s="12" t="n">
        <v>126</v>
      </c>
      <c r="H2077" s="12" t="n">
        <v>19.2203389830508</v>
      </c>
    </row>
    <row r="2078" customFormat="false" ht="25.5" hidden="false" customHeight="false" outlineLevel="0" collapsed="false">
      <c r="A2078" s="9" t="s">
        <v>4016</v>
      </c>
      <c r="B2078" s="10" t="s">
        <v>4017</v>
      </c>
      <c r="C2078" s="11" t="n">
        <v>42178</v>
      </c>
      <c r="D2078" s="11" t="n">
        <v>42184</v>
      </c>
      <c r="E2078" s="12" t="n">
        <v>23120</v>
      </c>
      <c r="F2078" s="12" t="n">
        <v>22994</v>
      </c>
      <c r="G2078" s="12" t="n">
        <v>126</v>
      </c>
      <c r="H2078" s="12" t="n">
        <v>19.2203389830508</v>
      </c>
    </row>
    <row r="2079" customFormat="false" ht="51" hidden="false" customHeight="false" outlineLevel="0" collapsed="false">
      <c r="A2079" s="9" t="s">
        <v>4018</v>
      </c>
      <c r="B2079" s="10" t="s">
        <v>4019</v>
      </c>
      <c r="C2079" s="11" t="n">
        <v>42178</v>
      </c>
      <c r="D2079" s="11" t="n">
        <v>42185</v>
      </c>
      <c r="E2079" s="12" t="n">
        <v>26973</v>
      </c>
      <c r="F2079" s="12" t="n">
        <v>26826</v>
      </c>
      <c r="G2079" s="12" t="n">
        <v>147</v>
      </c>
      <c r="H2079" s="12" t="n">
        <v>22.4237288135593</v>
      </c>
    </row>
    <row r="2080" customFormat="false" ht="25.5" hidden="false" customHeight="false" outlineLevel="0" collapsed="false">
      <c r="A2080" s="9" t="s">
        <v>4020</v>
      </c>
      <c r="B2080" s="10" t="s">
        <v>4021</v>
      </c>
      <c r="C2080" s="11" t="n">
        <v>42178</v>
      </c>
      <c r="D2080" s="11" t="n">
        <v>42185</v>
      </c>
      <c r="E2080" s="12" t="n">
        <v>26973</v>
      </c>
      <c r="F2080" s="12" t="n">
        <v>26826</v>
      </c>
      <c r="G2080" s="12" t="n">
        <v>147</v>
      </c>
      <c r="H2080" s="12" t="n">
        <v>22.4237288135593</v>
      </c>
    </row>
    <row r="2081" customFormat="false" ht="25.5" hidden="false" customHeight="false" outlineLevel="0" collapsed="false">
      <c r="A2081" s="9" t="s">
        <v>4022</v>
      </c>
      <c r="B2081" s="10" t="s">
        <v>4023</v>
      </c>
      <c r="C2081" s="11" t="n">
        <v>42178</v>
      </c>
      <c r="D2081" s="11" t="n">
        <v>42185</v>
      </c>
      <c r="E2081" s="12" t="n">
        <v>26973</v>
      </c>
      <c r="F2081" s="12" t="n">
        <v>26826</v>
      </c>
      <c r="G2081" s="12" t="n">
        <v>147</v>
      </c>
      <c r="H2081" s="12" t="n">
        <v>22.4237288135593</v>
      </c>
    </row>
    <row r="2082" customFormat="false" ht="25.5" hidden="false" customHeight="false" outlineLevel="0" collapsed="false">
      <c r="A2082" s="9" t="s">
        <v>4024</v>
      </c>
      <c r="B2082" s="10" t="s">
        <v>4025</v>
      </c>
      <c r="C2082" s="11" t="n">
        <v>42178</v>
      </c>
      <c r="D2082" s="11" t="n">
        <v>42179</v>
      </c>
      <c r="E2082" s="12" t="n">
        <v>4693</v>
      </c>
      <c r="F2082" s="12" t="n">
        <v>4672</v>
      </c>
      <c r="G2082" s="12" t="n">
        <v>21</v>
      </c>
      <c r="H2082" s="12" t="n">
        <v>3.20338983050847</v>
      </c>
    </row>
    <row r="2083" customFormat="false" ht="25.5" hidden="false" customHeight="false" outlineLevel="0" collapsed="false">
      <c r="A2083" s="9" t="s">
        <v>4026</v>
      </c>
      <c r="B2083" s="10" t="s">
        <v>4027</v>
      </c>
      <c r="C2083" s="11" t="n">
        <v>42178</v>
      </c>
      <c r="D2083" s="11" t="n">
        <v>42181</v>
      </c>
      <c r="E2083" s="12" t="n">
        <v>11559</v>
      </c>
      <c r="F2083" s="12" t="n">
        <v>11496</v>
      </c>
      <c r="G2083" s="12" t="n">
        <v>63</v>
      </c>
      <c r="H2083" s="12" t="n">
        <v>9.61016949152542</v>
      </c>
    </row>
    <row r="2084" customFormat="false" ht="51" hidden="false" customHeight="false" outlineLevel="0" collapsed="false">
      <c r="A2084" s="9" t="s">
        <v>4028</v>
      </c>
      <c r="B2084" s="10" t="s">
        <v>4029</v>
      </c>
      <c r="C2084" s="11" t="n">
        <v>42178</v>
      </c>
      <c r="D2084" s="11" t="n">
        <v>42181</v>
      </c>
      <c r="E2084" s="12" t="n">
        <v>23055</v>
      </c>
      <c r="F2084" s="12" t="n">
        <v>22992</v>
      </c>
      <c r="G2084" s="12" t="n">
        <v>63</v>
      </c>
      <c r="H2084" s="12" t="n">
        <v>9.61016949152542</v>
      </c>
    </row>
    <row r="2085" customFormat="false" ht="89.25" hidden="false" customHeight="false" outlineLevel="0" collapsed="false">
      <c r="A2085" s="9" t="s">
        <v>4030</v>
      </c>
      <c r="B2085" s="10" t="s">
        <v>4031</v>
      </c>
      <c r="C2085" s="11" t="n">
        <v>42178</v>
      </c>
      <c r="D2085" s="11" t="n">
        <v>42181</v>
      </c>
      <c r="E2085" s="12" t="n">
        <v>41872</v>
      </c>
      <c r="F2085" s="12" t="n">
        <v>41809</v>
      </c>
      <c r="G2085" s="12" t="n">
        <v>63</v>
      </c>
      <c r="H2085" s="12" t="n">
        <v>9.61016949152542</v>
      </c>
    </row>
    <row r="2086" customFormat="false" ht="38.25" hidden="false" customHeight="false" outlineLevel="0" collapsed="false">
      <c r="A2086" s="9" t="s">
        <v>4032</v>
      </c>
      <c r="B2086" s="10" t="s">
        <v>4033</v>
      </c>
      <c r="C2086" s="11" t="n">
        <v>42178</v>
      </c>
      <c r="D2086" s="11" t="n">
        <v>42182</v>
      </c>
      <c r="E2086" s="12" t="n">
        <v>15414</v>
      </c>
      <c r="F2086" s="12" t="n">
        <v>15330</v>
      </c>
      <c r="G2086" s="12" t="n">
        <v>84</v>
      </c>
      <c r="H2086" s="12" t="n">
        <v>12.8135593220339</v>
      </c>
    </row>
    <row r="2087" customFormat="false" ht="38.25" hidden="false" customHeight="false" outlineLevel="0" collapsed="false">
      <c r="A2087" s="9" t="s">
        <v>4034</v>
      </c>
      <c r="B2087" s="10" t="s">
        <v>4035</v>
      </c>
      <c r="C2087" s="11" t="n">
        <v>42178</v>
      </c>
      <c r="D2087" s="11" t="n">
        <v>42179</v>
      </c>
      <c r="E2087" s="12" t="n">
        <v>3853</v>
      </c>
      <c r="F2087" s="12" t="n">
        <v>3832</v>
      </c>
      <c r="G2087" s="12" t="n">
        <v>21</v>
      </c>
      <c r="H2087" s="12" t="n">
        <v>3.20338983050847</v>
      </c>
    </row>
    <row r="2088" customFormat="false" ht="38.25" hidden="false" customHeight="false" outlineLevel="0" collapsed="false">
      <c r="A2088" s="9" t="s">
        <v>4036</v>
      </c>
      <c r="B2088" s="10" t="s">
        <v>4037</v>
      </c>
      <c r="C2088" s="11" t="n">
        <v>42178</v>
      </c>
      <c r="D2088" s="11" t="n">
        <v>42179</v>
      </c>
      <c r="E2088" s="12" t="n">
        <v>3853</v>
      </c>
      <c r="F2088" s="12" t="n">
        <v>3832</v>
      </c>
      <c r="G2088" s="12" t="n">
        <v>21</v>
      </c>
      <c r="H2088" s="12" t="n">
        <v>3.20338983050847</v>
      </c>
    </row>
    <row r="2089" customFormat="false" ht="25.5" hidden="false" customHeight="false" outlineLevel="0" collapsed="false">
      <c r="A2089" s="9" t="s">
        <v>4038</v>
      </c>
      <c r="B2089" s="10" t="s">
        <v>4039</v>
      </c>
      <c r="C2089" s="11" t="n">
        <v>42178</v>
      </c>
      <c r="D2089" s="11" t="n">
        <v>42179</v>
      </c>
      <c r="E2089" s="12" t="n">
        <v>4693</v>
      </c>
      <c r="F2089" s="12" t="n">
        <v>4672</v>
      </c>
      <c r="G2089" s="12" t="n">
        <v>21</v>
      </c>
      <c r="H2089" s="12" t="n">
        <v>3.20338983050847</v>
      </c>
    </row>
    <row r="2090" customFormat="false" ht="25.5" hidden="false" customHeight="false" outlineLevel="0" collapsed="false">
      <c r="A2090" s="9" t="s">
        <v>4040</v>
      </c>
      <c r="B2090" s="10" t="s">
        <v>4041</v>
      </c>
      <c r="C2090" s="11" t="n">
        <v>42178</v>
      </c>
      <c r="D2090" s="11" t="n">
        <v>42179</v>
      </c>
      <c r="E2090" s="12" t="n">
        <v>4693</v>
      </c>
      <c r="F2090" s="12" t="n">
        <v>4672</v>
      </c>
      <c r="G2090" s="12" t="n">
        <v>21</v>
      </c>
      <c r="H2090" s="12" t="n">
        <v>3.20338983050847</v>
      </c>
    </row>
    <row r="2091" customFormat="false" ht="25.5" hidden="false" customHeight="false" outlineLevel="0" collapsed="false">
      <c r="A2091" s="9" t="s">
        <v>4042</v>
      </c>
      <c r="B2091" s="10" t="s">
        <v>3402</v>
      </c>
      <c r="C2091" s="11" t="n">
        <v>42178</v>
      </c>
      <c r="D2091" s="11" t="n">
        <v>42179</v>
      </c>
      <c r="E2091" s="12" t="n">
        <v>4693</v>
      </c>
      <c r="F2091" s="12" t="n">
        <v>4672</v>
      </c>
      <c r="G2091" s="12" t="n">
        <v>21</v>
      </c>
      <c r="H2091" s="12" t="n">
        <v>3.20338983050847</v>
      </c>
    </row>
    <row r="2092" customFormat="false" ht="51" hidden="false" customHeight="false" outlineLevel="0" collapsed="false">
      <c r="A2092" s="9" t="s">
        <v>4043</v>
      </c>
      <c r="B2092" s="10" t="s">
        <v>4044</v>
      </c>
      <c r="C2092" s="11" t="n">
        <v>42178</v>
      </c>
      <c r="D2092" s="11" t="n">
        <v>42179</v>
      </c>
      <c r="E2092" s="12" t="n">
        <v>3853</v>
      </c>
      <c r="F2092" s="12" t="n">
        <v>3832</v>
      </c>
      <c r="G2092" s="12" t="n">
        <v>21</v>
      </c>
      <c r="H2092" s="12" t="n">
        <v>3.20338983050847</v>
      </c>
    </row>
    <row r="2093" customFormat="false" ht="51" hidden="false" customHeight="false" outlineLevel="0" collapsed="false">
      <c r="A2093" s="9" t="s">
        <v>4045</v>
      </c>
      <c r="B2093" s="10" t="s">
        <v>4046</v>
      </c>
      <c r="C2093" s="11" t="n">
        <v>42178</v>
      </c>
      <c r="D2093" s="11" t="n">
        <v>42179</v>
      </c>
      <c r="E2093" s="12" t="n">
        <v>4693</v>
      </c>
      <c r="F2093" s="12" t="n">
        <v>4672</v>
      </c>
      <c r="G2093" s="12" t="n">
        <v>21</v>
      </c>
      <c r="H2093" s="12" t="n">
        <v>3.20338983050847</v>
      </c>
    </row>
    <row r="2094" customFormat="false" ht="25.5" hidden="false" customHeight="false" outlineLevel="0" collapsed="false">
      <c r="A2094" s="9" t="s">
        <v>4047</v>
      </c>
      <c r="B2094" s="10" t="s">
        <v>4048</v>
      </c>
      <c r="C2094" s="11" t="n">
        <v>42178</v>
      </c>
      <c r="D2094" s="11" t="n">
        <v>42179</v>
      </c>
      <c r="E2094" s="12" t="n">
        <v>4693</v>
      </c>
      <c r="F2094" s="12" t="n">
        <v>4672</v>
      </c>
      <c r="G2094" s="12" t="n">
        <v>21</v>
      </c>
      <c r="H2094" s="12" t="n">
        <v>3.20338983050847</v>
      </c>
    </row>
    <row r="2095" customFormat="false" ht="38.25" hidden="false" customHeight="false" outlineLevel="0" collapsed="false">
      <c r="A2095" s="9" t="s">
        <v>4049</v>
      </c>
      <c r="B2095" s="10" t="s">
        <v>4050</v>
      </c>
      <c r="C2095" s="11" t="n">
        <v>42178</v>
      </c>
      <c r="D2095" s="11" t="n">
        <v>42181</v>
      </c>
      <c r="E2095" s="12" t="n">
        <v>11559</v>
      </c>
      <c r="F2095" s="12" t="n">
        <v>11496</v>
      </c>
      <c r="G2095" s="12" t="n">
        <v>63</v>
      </c>
      <c r="H2095" s="12" t="n">
        <v>9.61016949152542</v>
      </c>
    </row>
    <row r="2096" customFormat="false" ht="38.25" hidden="false" customHeight="false" outlineLevel="0" collapsed="false">
      <c r="A2096" s="9" t="s">
        <v>4051</v>
      </c>
      <c r="B2096" s="10" t="s">
        <v>4052</v>
      </c>
      <c r="C2096" s="11" t="n">
        <v>42178</v>
      </c>
      <c r="D2096" s="11" t="n">
        <v>42181</v>
      </c>
      <c r="E2096" s="12" t="n">
        <v>11559</v>
      </c>
      <c r="F2096" s="12" t="n">
        <v>11496</v>
      </c>
      <c r="G2096" s="12" t="n">
        <v>63</v>
      </c>
      <c r="H2096" s="12" t="n">
        <v>9.61016949152542</v>
      </c>
    </row>
    <row r="2097" customFormat="false" ht="25.5" hidden="false" customHeight="false" outlineLevel="0" collapsed="false">
      <c r="A2097" s="9" t="s">
        <v>4053</v>
      </c>
      <c r="B2097" s="10" t="s">
        <v>4054</v>
      </c>
      <c r="C2097" s="11" t="n">
        <v>42178</v>
      </c>
      <c r="D2097" s="11" t="n">
        <v>42183</v>
      </c>
      <c r="E2097" s="12" t="n">
        <v>23467</v>
      </c>
      <c r="F2097" s="12" t="n">
        <v>23362</v>
      </c>
      <c r="G2097" s="12" t="n">
        <v>105</v>
      </c>
      <c r="H2097" s="12" t="n">
        <v>16.0169491525424</v>
      </c>
    </row>
    <row r="2098" customFormat="false" ht="38.25" hidden="false" customHeight="false" outlineLevel="0" collapsed="false">
      <c r="A2098" s="9" t="s">
        <v>4055</v>
      </c>
      <c r="B2098" s="10" t="s">
        <v>4056</v>
      </c>
      <c r="C2098" s="11" t="n">
        <v>42178</v>
      </c>
      <c r="D2098" s="11" t="n">
        <v>42183</v>
      </c>
      <c r="E2098" s="12" t="n">
        <v>19267</v>
      </c>
      <c r="F2098" s="12" t="n">
        <v>19162</v>
      </c>
      <c r="G2098" s="12" t="n">
        <v>105</v>
      </c>
      <c r="H2098" s="12" t="n">
        <v>16.0169491525424</v>
      </c>
    </row>
    <row r="2099" customFormat="false" ht="25.5" hidden="false" customHeight="false" outlineLevel="0" collapsed="false">
      <c r="A2099" s="9" t="s">
        <v>4057</v>
      </c>
      <c r="B2099" s="10" t="s">
        <v>4058</v>
      </c>
      <c r="C2099" s="11" t="n">
        <v>42178</v>
      </c>
      <c r="D2099" s="11" t="n">
        <v>42179</v>
      </c>
      <c r="E2099" s="12" t="n">
        <v>3853</v>
      </c>
      <c r="F2099" s="12" t="n">
        <v>3832</v>
      </c>
      <c r="G2099" s="12" t="n">
        <v>21</v>
      </c>
      <c r="H2099" s="12" t="n">
        <v>3.20338983050847</v>
      </c>
    </row>
    <row r="2100" customFormat="false" ht="25.5" hidden="false" customHeight="false" outlineLevel="0" collapsed="false">
      <c r="A2100" s="9" t="s">
        <v>4059</v>
      </c>
      <c r="B2100" s="10" t="s">
        <v>4060</v>
      </c>
      <c r="C2100" s="11" t="n">
        <v>42178</v>
      </c>
      <c r="D2100" s="11" t="n">
        <v>42180</v>
      </c>
      <c r="E2100" s="12" t="n">
        <v>7706</v>
      </c>
      <c r="F2100" s="12" t="n">
        <v>7664</v>
      </c>
      <c r="G2100" s="12" t="n">
        <v>42</v>
      </c>
      <c r="H2100" s="12" t="n">
        <v>6.40677966101695</v>
      </c>
    </row>
    <row r="2101" customFormat="false" ht="38.25" hidden="false" customHeight="false" outlineLevel="0" collapsed="false">
      <c r="A2101" s="9" t="s">
        <v>4061</v>
      </c>
      <c r="B2101" s="10" t="s">
        <v>4062</v>
      </c>
      <c r="C2101" s="11" t="n">
        <v>42178</v>
      </c>
      <c r="D2101" s="11" t="n">
        <v>42180</v>
      </c>
      <c r="E2101" s="12" t="n">
        <v>7706</v>
      </c>
      <c r="F2101" s="12" t="n">
        <v>7664</v>
      </c>
      <c r="G2101" s="12" t="n">
        <v>42</v>
      </c>
      <c r="H2101" s="12" t="n">
        <v>6.40677966101695</v>
      </c>
    </row>
    <row r="2102" customFormat="false" ht="38.25" hidden="false" customHeight="false" outlineLevel="0" collapsed="false">
      <c r="A2102" s="9" t="s">
        <v>4063</v>
      </c>
      <c r="B2102" s="10" t="s">
        <v>4064</v>
      </c>
      <c r="C2102" s="11" t="n">
        <v>42178</v>
      </c>
      <c r="D2102" s="11" t="n">
        <v>42181</v>
      </c>
      <c r="E2102" s="12" t="n">
        <v>11559</v>
      </c>
      <c r="F2102" s="12" t="n">
        <v>11496</v>
      </c>
      <c r="G2102" s="12" t="n">
        <v>63</v>
      </c>
      <c r="H2102" s="12" t="n">
        <v>9.61016949152542</v>
      </c>
    </row>
    <row r="2103" customFormat="false" ht="38.25" hidden="false" customHeight="false" outlineLevel="0" collapsed="false">
      <c r="A2103" s="9" t="s">
        <v>4065</v>
      </c>
      <c r="B2103" s="10" t="s">
        <v>4066</v>
      </c>
      <c r="C2103" s="11" t="n">
        <v>42178</v>
      </c>
      <c r="D2103" s="11" t="n">
        <v>42182</v>
      </c>
      <c r="E2103" s="12" t="n">
        <v>18774</v>
      </c>
      <c r="F2103" s="12" t="n">
        <v>18690</v>
      </c>
      <c r="G2103" s="12" t="n">
        <v>84</v>
      </c>
      <c r="H2103" s="12" t="n">
        <v>12.8135593220339</v>
      </c>
    </row>
    <row r="2104" customFormat="false" ht="25.5" hidden="false" customHeight="false" outlineLevel="0" collapsed="false">
      <c r="A2104" s="9" t="s">
        <v>4067</v>
      </c>
      <c r="B2104" s="10" t="s">
        <v>4068</v>
      </c>
      <c r="C2104" s="11" t="n">
        <v>42178</v>
      </c>
      <c r="D2104" s="11" t="n">
        <v>42184</v>
      </c>
      <c r="E2104" s="12" t="n">
        <v>23120</v>
      </c>
      <c r="F2104" s="12" t="n">
        <v>22994</v>
      </c>
      <c r="G2104" s="12" t="n">
        <v>126</v>
      </c>
      <c r="H2104" s="12" t="n">
        <v>19.2203389830508</v>
      </c>
    </row>
    <row r="2105" customFormat="false" ht="25.5" hidden="false" customHeight="false" outlineLevel="0" collapsed="false">
      <c r="A2105" s="9" t="s">
        <v>4069</v>
      </c>
      <c r="B2105" s="10" t="s">
        <v>4070</v>
      </c>
      <c r="C2105" s="11" t="n">
        <v>42179</v>
      </c>
      <c r="D2105" s="11" t="n">
        <v>42180</v>
      </c>
      <c r="E2105" s="12" t="n">
        <v>3853</v>
      </c>
      <c r="F2105" s="12" t="n">
        <v>3832</v>
      </c>
      <c r="G2105" s="12" t="n">
        <v>21</v>
      </c>
      <c r="H2105" s="12" t="n">
        <v>3.20338983050847</v>
      </c>
    </row>
    <row r="2106" customFormat="false" ht="25.5" hidden="false" customHeight="false" outlineLevel="0" collapsed="false">
      <c r="A2106" s="9" t="s">
        <v>4071</v>
      </c>
      <c r="B2106" s="10" t="s">
        <v>4072</v>
      </c>
      <c r="C2106" s="11" t="n">
        <v>42179</v>
      </c>
      <c r="D2106" s="11" t="n">
        <v>42180</v>
      </c>
      <c r="E2106" s="12" t="n">
        <v>3853</v>
      </c>
      <c r="F2106" s="12" t="n">
        <v>3832</v>
      </c>
      <c r="G2106" s="12" t="n">
        <v>21</v>
      </c>
      <c r="H2106" s="12" t="n">
        <v>3.20338983050847</v>
      </c>
    </row>
    <row r="2107" customFormat="false" ht="63.75" hidden="false" customHeight="false" outlineLevel="0" collapsed="false">
      <c r="A2107" s="9" t="s">
        <v>4073</v>
      </c>
      <c r="B2107" s="10" t="s">
        <v>4074</v>
      </c>
      <c r="C2107" s="11" t="n">
        <v>42179</v>
      </c>
      <c r="D2107" s="11" t="n">
        <v>42180</v>
      </c>
      <c r="E2107" s="12" t="n">
        <v>4693</v>
      </c>
      <c r="F2107" s="12" t="n">
        <v>4672</v>
      </c>
      <c r="G2107" s="12" t="n">
        <v>21</v>
      </c>
      <c r="H2107" s="12" t="n">
        <v>3.20338983050847</v>
      </c>
    </row>
    <row r="2108" customFormat="false" ht="25.5" hidden="false" customHeight="false" outlineLevel="0" collapsed="false">
      <c r="A2108" s="9" t="s">
        <v>4075</v>
      </c>
      <c r="B2108" s="10" t="s">
        <v>4076</v>
      </c>
      <c r="C2108" s="11" t="n">
        <v>42179</v>
      </c>
      <c r="D2108" s="11" t="n">
        <v>42180</v>
      </c>
      <c r="E2108" s="12" t="n">
        <v>3853</v>
      </c>
      <c r="F2108" s="12" t="n">
        <v>3832</v>
      </c>
      <c r="G2108" s="12" t="n">
        <v>21</v>
      </c>
      <c r="H2108" s="12" t="n">
        <v>3.20338983050847</v>
      </c>
    </row>
    <row r="2109" customFormat="false" ht="51" hidden="false" customHeight="false" outlineLevel="0" collapsed="false">
      <c r="A2109" s="9" t="s">
        <v>4077</v>
      </c>
      <c r="B2109" s="10" t="s">
        <v>4078</v>
      </c>
      <c r="C2109" s="11" t="n">
        <v>42179</v>
      </c>
      <c r="D2109" s="11" t="n">
        <v>42180</v>
      </c>
      <c r="E2109" s="12" t="n">
        <v>3853</v>
      </c>
      <c r="F2109" s="12" t="n">
        <v>3832</v>
      </c>
      <c r="G2109" s="12" t="n">
        <v>21</v>
      </c>
      <c r="H2109" s="12" t="n">
        <v>3.20338983050847</v>
      </c>
    </row>
    <row r="2110" customFormat="false" ht="25.5" hidden="false" customHeight="false" outlineLevel="0" collapsed="false">
      <c r="A2110" s="9" t="s">
        <v>4079</v>
      </c>
      <c r="B2110" s="10" t="s">
        <v>4080</v>
      </c>
      <c r="C2110" s="11" t="n">
        <v>42179</v>
      </c>
      <c r="D2110" s="11" t="n">
        <v>42181</v>
      </c>
      <c r="E2110" s="12" t="n">
        <v>7706</v>
      </c>
      <c r="F2110" s="12" t="n">
        <v>7664</v>
      </c>
      <c r="G2110" s="12" t="n">
        <v>42</v>
      </c>
      <c r="H2110" s="12" t="n">
        <v>6.40677966101695</v>
      </c>
    </row>
    <row r="2111" customFormat="false" ht="25.5" hidden="false" customHeight="false" outlineLevel="0" collapsed="false">
      <c r="A2111" s="9" t="s">
        <v>4081</v>
      </c>
      <c r="B2111" s="10" t="s">
        <v>4082</v>
      </c>
      <c r="C2111" s="11" t="n">
        <v>42179</v>
      </c>
      <c r="D2111" s="11" t="n">
        <v>42181</v>
      </c>
      <c r="E2111" s="12" t="n">
        <v>7706</v>
      </c>
      <c r="F2111" s="12" t="n">
        <v>7664</v>
      </c>
      <c r="G2111" s="12" t="n">
        <v>42</v>
      </c>
      <c r="H2111" s="12" t="n">
        <v>6.40677966101695</v>
      </c>
    </row>
    <row r="2112" customFormat="false" ht="25.5" hidden="false" customHeight="false" outlineLevel="0" collapsed="false">
      <c r="A2112" s="9" t="s">
        <v>4083</v>
      </c>
      <c r="B2112" s="10" t="s">
        <v>4084</v>
      </c>
      <c r="C2112" s="11" t="n">
        <v>42179</v>
      </c>
      <c r="D2112" s="11" t="n">
        <v>42181</v>
      </c>
      <c r="E2112" s="12" t="n">
        <v>9386</v>
      </c>
      <c r="F2112" s="12" t="n">
        <v>9344</v>
      </c>
      <c r="G2112" s="12" t="n">
        <v>42</v>
      </c>
      <c r="H2112" s="12" t="n">
        <v>6.40677966101695</v>
      </c>
    </row>
    <row r="2113" customFormat="false" ht="38.25" hidden="false" customHeight="false" outlineLevel="0" collapsed="false">
      <c r="A2113" s="9" t="s">
        <v>4085</v>
      </c>
      <c r="B2113" s="10" t="s">
        <v>4086</v>
      </c>
      <c r="C2113" s="11" t="n">
        <v>42179</v>
      </c>
      <c r="D2113" s="11" t="n">
        <v>42181</v>
      </c>
      <c r="E2113" s="12" t="n">
        <v>7706</v>
      </c>
      <c r="F2113" s="12" t="n">
        <v>7664</v>
      </c>
      <c r="G2113" s="12" t="n">
        <v>42</v>
      </c>
      <c r="H2113" s="12" t="n">
        <v>6.40677966101695</v>
      </c>
    </row>
    <row r="2114" customFormat="false" ht="38.25" hidden="false" customHeight="false" outlineLevel="0" collapsed="false">
      <c r="A2114" s="9" t="s">
        <v>4087</v>
      </c>
      <c r="B2114" s="10" t="s">
        <v>4088</v>
      </c>
      <c r="C2114" s="11" t="n">
        <v>42179</v>
      </c>
      <c r="D2114" s="11" t="n">
        <v>42181</v>
      </c>
      <c r="E2114" s="12" t="n">
        <v>11486</v>
      </c>
      <c r="F2114" s="12" t="n">
        <v>11444</v>
      </c>
      <c r="G2114" s="12" t="n">
        <v>42</v>
      </c>
      <c r="H2114" s="12" t="n">
        <v>6.40677966101695</v>
      </c>
    </row>
    <row r="2115" customFormat="false" ht="38.25" hidden="false" customHeight="false" outlineLevel="0" collapsed="false">
      <c r="A2115" s="9" t="s">
        <v>4089</v>
      </c>
      <c r="B2115" s="10" t="s">
        <v>3836</v>
      </c>
      <c r="C2115" s="11" t="n">
        <v>42179</v>
      </c>
      <c r="D2115" s="11" t="n">
        <v>42181</v>
      </c>
      <c r="E2115" s="12" t="n">
        <v>11486</v>
      </c>
      <c r="F2115" s="12" t="n">
        <v>11444</v>
      </c>
      <c r="G2115" s="12" t="n">
        <v>42</v>
      </c>
      <c r="H2115" s="12" t="n">
        <v>6.40677966101695</v>
      </c>
    </row>
    <row r="2116" customFormat="false" ht="38.25" hidden="false" customHeight="false" outlineLevel="0" collapsed="false">
      <c r="A2116" s="9" t="s">
        <v>4090</v>
      </c>
      <c r="B2116" s="10" t="s">
        <v>4091</v>
      </c>
      <c r="C2116" s="11" t="n">
        <v>42179</v>
      </c>
      <c r="D2116" s="11" t="n">
        <v>42181</v>
      </c>
      <c r="E2116" s="12" t="n">
        <v>7706</v>
      </c>
      <c r="F2116" s="12" t="n">
        <v>7664</v>
      </c>
      <c r="G2116" s="12" t="n">
        <v>42</v>
      </c>
      <c r="H2116" s="12" t="n">
        <v>6.40677966101695</v>
      </c>
    </row>
    <row r="2117" customFormat="false" ht="25.5" hidden="false" customHeight="false" outlineLevel="0" collapsed="false">
      <c r="A2117" s="9" t="s">
        <v>4092</v>
      </c>
      <c r="B2117" s="10" t="s">
        <v>4093</v>
      </c>
      <c r="C2117" s="11" t="n">
        <v>42179</v>
      </c>
      <c r="D2117" s="11" t="n">
        <v>42181</v>
      </c>
      <c r="E2117" s="12" t="n">
        <v>11486</v>
      </c>
      <c r="F2117" s="12" t="n">
        <v>11444</v>
      </c>
      <c r="G2117" s="12" t="n">
        <v>42</v>
      </c>
      <c r="H2117" s="12" t="n">
        <v>6.40677966101695</v>
      </c>
    </row>
    <row r="2118" customFormat="false" ht="38.25" hidden="false" customHeight="false" outlineLevel="0" collapsed="false">
      <c r="A2118" s="9" t="s">
        <v>4094</v>
      </c>
      <c r="B2118" s="10" t="s">
        <v>4095</v>
      </c>
      <c r="C2118" s="11" t="n">
        <v>42179</v>
      </c>
      <c r="D2118" s="11" t="n">
        <v>42181</v>
      </c>
      <c r="E2118" s="12" t="n">
        <v>11486</v>
      </c>
      <c r="F2118" s="12" t="n">
        <v>11444</v>
      </c>
      <c r="G2118" s="12" t="n">
        <v>42</v>
      </c>
      <c r="H2118" s="12" t="n">
        <v>6.40677966101695</v>
      </c>
    </row>
    <row r="2119" customFormat="false" ht="38.25" hidden="false" customHeight="false" outlineLevel="0" collapsed="false">
      <c r="A2119" s="9" t="s">
        <v>4096</v>
      </c>
      <c r="B2119" s="10" t="s">
        <v>4097</v>
      </c>
      <c r="C2119" s="11" t="n">
        <v>42179</v>
      </c>
      <c r="D2119" s="11" t="n">
        <v>42183</v>
      </c>
      <c r="E2119" s="12" t="n">
        <v>15414</v>
      </c>
      <c r="F2119" s="12" t="n">
        <v>15330</v>
      </c>
      <c r="G2119" s="12" t="n">
        <v>84</v>
      </c>
      <c r="H2119" s="12" t="n">
        <v>12.8135593220339</v>
      </c>
    </row>
    <row r="2120" customFormat="false" ht="38.25" hidden="false" customHeight="false" outlineLevel="0" collapsed="false">
      <c r="A2120" s="9" t="s">
        <v>4098</v>
      </c>
      <c r="B2120" s="10" t="s">
        <v>4099</v>
      </c>
      <c r="C2120" s="11" t="n">
        <v>42179</v>
      </c>
      <c r="D2120" s="11" t="n">
        <v>42183</v>
      </c>
      <c r="E2120" s="12" t="n">
        <v>15414</v>
      </c>
      <c r="F2120" s="12" t="n">
        <v>15330</v>
      </c>
      <c r="G2120" s="12" t="n">
        <v>84</v>
      </c>
      <c r="H2120" s="12" t="n">
        <v>12.8135593220339</v>
      </c>
    </row>
    <row r="2121" customFormat="false" ht="114.75" hidden="false" customHeight="false" outlineLevel="0" collapsed="false">
      <c r="A2121" s="9" t="s">
        <v>4100</v>
      </c>
      <c r="B2121" s="10" t="s">
        <v>4101</v>
      </c>
      <c r="C2121" s="11" t="n">
        <v>42179</v>
      </c>
      <c r="D2121" s="11" t="n">
        <v>42183</v>
      </c>
      <c r="E2121" s="12" t="n">
        <v>50914</v>
      </c>
      <c r="F2121" s="12" t="n">
        <v>50830</v>
      </c>
      <c r="G2121" s="12" t="n">
        <v>84</v>
      </c>
      <c r="H2121" s="12" t="n">
        <v>12.8135593220339</v>
      </c>
    </row>
    <row r="2122" customFormat="false" ht="38.25" hidden="false" customHeight="false" outlineLevel="0" collapsed="false">
      <c r="A2122" s="9" t="s">
        <v>4102</v>
      </c>
      <c r="B2122" s="10" t="s">
        <v>4103</v>
      </c>
      <c r="C2122" s="11" t="n">
        <v>42179</v>
      </c>
      <c r="D2122" s="11" t="n">
        <v>42184</v>
      </c>
      <c r="E2122" s="12" t="n">
        <v>19267</v>
      </c>
      <c r="F2122" s="12" t="n">
        <v>19162</v>
      </c>
      <c r="G2122" s="12" t="n">
        <v>105</v>
      </c>
      <c r="H2122" s="12" t="n">
        <v>16.0169491525424</v>
      </c>
    </row>
    <row r="2123" customFormat="false" ht="38.25" hidden="false" customHeight="false" outlineLevel="0" collapsed="false">
      <c r="A2123" s="9" t="s">
        <v>4104</v>
      </c>
      <c r="B2123" s="10" t="s">
        <v>4105</v>
      </c>
      <c r="C2123" s="11" t="n">
        <v>42179</v>
      </c>
      <c r="D2123" s="11" t="n">
        <v>42184</v>
      </c>
      <c r="E2123" s="12" t="n">
        <v>19267</v>
      </c>
      <c r="F2123" s="12" t="n">
        <v>19162</v>
      </c>
      <c r="G2123" s="12" t="n">
        <v>105</v>
      </c>
      <c r="H2123" s="12" t="n">
        <v>16.0169491525424</v>
      </c>
    </row>
    <row r="2124" customFormat="false" ht="25.5" hidden="false" customHeight="false" outlineLevel="0" collapsed="false">
      <c r="A2124" s="9" t="s">
        <v>4106</v>
      </c>
      <c r="B2124" s="10" t="s">
        <v>3402</v>
      </c>
      <c r="C2124" s="11" t="n">
        <v>42179</v>
      </c>
      <c r="D2124" s="11" t="n">
        <v>42180</v>
      </c>
      <c r="E2124" s="12" t="n">
        <v>3853</v>
      </c>
      <c r="F2124" s="12" t="n">
        <v>3832</v>
      </c>
      <c r="G2124" s="12" t="n">
        <v>21</v>
      </c>
      <c r="H2124" s="12" t="n">
        <v>3.20338983050847</v>
      </c>
    </row>
    <row r="2125" customFormat="false" ht="38.25" hidden="false" customHeight="false" outlineLevel="0" collapsed="false">
      <c r="A2125" s="9" t="s">
        <v>4107</v>
      </c>
      <c r="B2125" s="10" t="s">
        <v>3918</v>
      </c>
      <c r="C2125" s="11" t="n">
        <v>42179</v>
      </c>
      <c r="D2125" s="11" t="n">
        <v>42180</v>
      </c>
      <c r="E2125" s="12" t="n">
        <v>5743</v>
      </c>
      <c r="F2125" s="12" t="n">
        <v>5722</v>
      </c>
      <c r="G2125" s="12" t="n">
        <v>21</v>
      </c>
      <c r="H2125" s="12" t="n">
        <v>3.20338983050847</v>
      </c>
    </row>
    <row r="2126" customFormat="false" ht="25.5" hidden="false" customHeight="false" outlineLevel="0" collapsed="false">
      <c r="A2126" s="9" t="s">
        <v>4108</v>
      </c>
      <c r="B2126" s="10" t="s">
        <v>4109</v>
      </c>
      <c r="C2126" s="11" t="n">
        <v>42179</v>
      </c>
      <c r="D2126" s="11" t="n">
        <v>42180</v>
      </c>
      <c r="E2126" s="12" t="n">
        <v>3853</v>
      </c>
      <c r="F2126" s="12" t="n">
        <v>3832</v>
      </c>
      <c r="G2126" s="12" t="n">
        <v>21</v>
      </c>
      <c r="H2126" s="12" t="n">
        <v>3.20338983050847</v>
      </c>
    </row>
    <row r="2127" customFormat="false" ht="25.5" hidden="false" customHeight="false" outlineLevel="0" collapsed="false">
      <c r="A2127" s="9" t="s">
        <v>4110</v>
      </c>
      <c r="B2127" s="10" t="s">
        <v>4111</v>
      </c>
      <c r="C2127" s="11" t="n">
        <v>42179</v>
      </c>
      <c r="D2127" s="11" t="n">
        <v>42180</v>
      </c>
      <c r="E2127" s="12" t="n">
        <v>5743</v>
      </c>
      <c r="F2127" s="12" t="n">
        <v>5722</v>
      </c>
      <c r="G2127" s="12" t="n">
        <v>21</v>
      </c>
      <c r="H2127" s="12" t="n">
        <v>3.20338983050847</v>
      </c>
    </row>
    <row r="2128" customFormat="false" ht="51" hidden="false" customHeight="false" outlineLevel="0" collapsed="false">
      <c r="A2128" s="9" t="s">
        <v>4112</v>
      </c>
      <c r="B2128" s="10" t="s">
        <v>4113</v>
      </c>
      <c r="C2128" s="11" t="n">
        <v>42179</v>
      </c>
      <c r="D2128" s="11" t="n">
        <v>42182</v>
      </c>
      <c r="E2128" s="12" t="n">
        <v>11559</v>
      </c>
      <c r="F2128" s="12" t="n">
        <v>11496</v>
      </c>
      <c r="G2128" s="12" t="n">
        <v>63</v>
      </c>
      <c r="H2128" s="12" t="n">
        <v>9.61016949152542</v>
      </c>
    </row>
    <row r="2129" customFormat="false" ht="38.25" hidden="false" customHeight="false" outlineLevel="0" collapsed="false">
      <c r="A2129" s="9" t="s">
        <v>4114</v>
      </c>
      <c r="B2129" s="10" t="s">
        <v>3475</v>
      </c>
      <c r="C2129" s="11" t="n">
        <v>42179</v>
      </c>
      <c r="D2129" s="11" t="n">
        <v>42182</v>
      </c>
      <c r="E2129" s="12" t="n">
        <v>11559</v>
      </c>
      <c r="F2129" s="12" t="n">
        <v>11496</v>
      </c>
      <c r="G2129" s="12" t="n">
        <v>63</v>
      </c>
      <c r="H2129" s="12" t="n">
        <v>9.61016949152542</v>
      </c>
    </row>
    <row r="2130" customFormat="false" ht="25.5" hidden="false" customHeight="false" outlineLevel="0" collapsed="false">
      <c r="A2130" s="9" t="s">
        <v>4115</v>
      </c>
      <c r="B2130" s="10" t="s">
        <v>4116</v>
      </c>
      <c r="C2130" s="11" t="n">
        <v>42179</v>
      </c>
      <c r="D2130" s="11" t="n">
        <v>42182</v>
      </c>
      <c r="E2130" s="12" t="n">
        <v>11559</v>
      </c>
      <c r="F2130" s="12" t="n">
        <v>11496</v>
      </c>
      <c r="G2130" s="12" t="n">
        <v>63</v>
      </c>
      <c r="H2130" s="12" t="n">
        <v>9.61016949152542</v>
      </c>
    </row>
    <row r="2131" customFormat="false" ht="51" hidden="false" customHeight="false" outlineLevel="0" collapsed="false">
      <c r="A2131" s="9" t="s">
        <v>4117</v>
      </c>
      <c r="B2131" s="10" t="s">
        <v>4118</v>
      </c>
      <c r="C2131" s="11" t="n">
        <v>42179</v>
      </c>
      <c r="D2131" s="11" t="n">
        <v>42182</v>
      </c>
      <c r="E2131" s="12" t="n">
        <v>23055</v>
      </c>
      <c r="F2131" s="12" t="n">
        <v>22992</v>
      </c>
      <c r="G2131" s="12" t="n">
        <v>63</v>
      </c>
      <c r="H2131" s="12" t="n">
        <v>9.61016949152542</v>
      </c>
    </row>
    <row r="2132" customFormat="false" ht="51" hidden="false" customHeight="false" outlineLevel="0" collapsed="false">
      <c r="A2132" s="9" t="s">
        <v>4119</v>
      </c>
      <c r="B2132" s="10" t="s">
        <v>4120</v>
      </c>
      <c r="C2132" s="11" t="n">
        <v>42179</v>
      </c>
      <c r="D2132" s="11" t="n">
        <v>42183</v>
      </c>
      <c r="E2132" s="12" t="n">
        <v>15414</v>
      </c>
      <c r="F2132" s="12" t="n">
        <v>15330</v>
      </c>
      <c r="G2132" s="12" t="n">
        <v>84</v>
      </c>
      <c r="H2132" s="12" t="n">
        <v>12.8135593220339</v>
      </c>
    </row>
    <row r="2133" customFormat="false" ht="38.25" hidden="false" customHeight="false" outlineLevel="0" collapsed="false">
      <c r="A2133" s="9" t="s">
        <v>4121</v>
      </c>
      <c r="B2133" s="10" t="s">
        <v>4122</v>
      </c>
      <c r="C2133" s="11" t="n">
        <v>42179</v>
      </c>
      <c r="D2133" s="11" t="n">
        <v>42183</v>
      </c>
      <c r="E2133" s="12" t="n">
        <v>15414</v>
      </c>
      <c r="F2133" s="12" t="n">
        <v>15330</v>
      </c>
      <c r="G2133" s="12" t="n">
        <v>84</v>
      </c>
      <c r="H2133" s="12" t="n">
        <v>12.8135593220339</v>
      </c>
    </row>
    <row r="2134" customFormat="false" ht="25.5" hidden="false" customHeight="false" outlineLevel="0" collapsed="false">
      <c r="A2134" s="9" t="s">
        <v>4123</v>
      </c>
      <c r="B2134" s="10" t="s">
        <v>4124</v>
      </c>
      <c r="C2134" s="11" t="n">
        <v>42179</v>
      </c>
      <c r="D2134" s="11" t="n">
        <v>42183</v>
      </c>
      <c r="E2134" s="12" t="n">
        <v>15414</v>
      </c>
      <c r="F2134" s="12" t="n">
        <v>15330</v>
      </c>
      <c r="G2134" s="12" t="n">
        <v>84</v>
      </c>
      <c r="H2134" s="12" t="n">
        <v>12.8135593220339</v>
      </c>
    </row>
    <row r="2135" customFormat="false" ht="38.25" hidden="false" customHeight="false" outlineLevel="0" collapsed="false">
      <c r="A2135" s="9" t="s">
        <v>4125</v>
      </c>
      <c r="B2135" s="10" t="s">
        <v>4126</v>
      </c>
      <c r="C2135" s="11" t="n">
        <v>42179</v>
      </c>
      <c r="D2135" s="11" t="n">
        <v>42184</v>
      </c>
      <c r="E2135" s="12" t="n">
        <v>19267</v>
      </c>
      <c r="F2135" s="12" t="n">
        <v>19162</v>
      </c>
      <c r="G2135" s="12" t="n">
        <v>105</v>
      </c>
      <c r="H2135" s="12" t="n">
        <v>16.0169491525424</v>
      </c>
    </row>
    <row r="2136" customFormat="false" ht="25.5" hidden="false" customHeight="false" outlineLevel="0" collapsed="false">
      <c r="A2136" s="9" t="s">
        <v>4127</v>
      </c>
      <c r="B2136" s="10" t="s">
        <v>2677</v>
      </c>
      <c r="C2136" s="11" t="n">
        <v>42180</v>
      </c>
      <c r="D2136" s="11" t="n">
        <v>42181</v>
      </c>
      <c r="E2136" s="12" t="n">
        <v>3853</v>
      </c>
      <c r="F2136" s="12" t="n">
        <v>3832</v>
      </c>
      <c r="G2136" s="12" t="n">
        <v>21</v>
      </c>
      <c r="H2136" s="12" t="n">
        <v>3.20338983050847</v>
      </c>
    </row>
    <row r="2137" customFormat="false" ht="25.5" hidden="false" customHeight="false" outlineLevel="0" collapsed="false">
      <c r="A2137" s="9" t="s">
        <v>4128</v>
      </c>
      <c r="B2137" s="10" t="s">
        <v>4129</v>
      </c>
      <c r="C2137" s="11" t="n">
        <v>42180</v>
      </c>
      <c r="D2137" s="11" t="n">
        <v>42181</v>
      </c>
      <c r="E2137" s="12" t="n">
        <v>3853</v>
      </c>
      <c r="F2137" s="12" t="n">
        <v>3832</v>
      </c>
      <c r="G2137" s="12" t="n">
        <v>21</v>
      </c>
      <c r="H2137" s="12" t="n">
        <v>3.20338983050847</v>
      </c>
    </row>
    <row r="2138" customFormat="false" ht="25.5" hidden="false" customHeight="false" outlineLevel="0" collapsed="false">
      <c r="A2138" s="9" t="s">
        <v>4130</v>
      </c>
      <c r="B2138" s="10" t="s">
        <v>4131</v>
      </c>
      <c r="C2138" s="11" t="n">
        <v>42180</v>
      </c>
      <c r="D2138" s="11" t="n">
        <v>42181</v>
      </c>
      <c r="E2138" s="12" t="n">
        <v>3853</v>
      </c>
      <c r="F2138" s="12" t="n">
        <v>3832</v>
      </c>
      <c r="G2138" s="12" t="n">
        <v>21</v>
      </c>
      <c r="H2138" s="12" t="n">
        <v>3.20338983050847</v>
      </c>
    </row>
    <row r="2139" customFormat="false" ht="25.5" hidden="false" customHeight="false" outlineLevel="0" collapsed="false">
      <c r="A2139" s="9" t="s">
        <v>4132</v>
      </c>
      <c r="B2139" s="10" t="s">
        <v>4133</v>
      </c>
      <c r="C2139" s="11" t="n">
        <v>42180</v>
      </c>
      <c r="D2139" s="11" t="n">
        <v>42181</v>
      </c>
      <c r="E2139" s="12" t="n">
        <v>5743</v>
      </c>
      <c r="F2139" s="12" t="n">
        <v>5722</v>
      </c>
      <c r="G2139" s="12" t="n">
        <v>21</v>
      </c>
      <c r="H2139" s="12" t="n">
        <v>3.20338983050847</v>
      </c>
    </row>
    <row r="2140" customFormat="false" ht="25.5" hidden="false" customHeight="false" outlineLevel="0" collapsed="false">
      <c r="A2140" s="9" t="s">
        <v>4134</v>
      </c>
      <c r="B2140" s="10" t="s">
        <v>4135</v>
      </c>
      <c r="C2140" s="11" t="n">
        <v>42180</v>
      </c>
      <c r="D2140" s="11" t="n">
        <v>42181</v>
      </c>
      <c r="E2140" s="12" t="n">
        <v>3853</v>
      </c>
      <c r="F2140" s="12" t="n">
        <v>3832</v>
      </c>
      <c r="G2140" s="12" t="n">
        <v>21</v>
      </c>
      <c r="H2140" s="12" t="n">
        <v>3.20338983050847</v>
      </c>
    </row>
    <row r="2141" customFormat="false" ht="25.5" hidden="false" customHeight="false" outlineLevel="0" collapsed="false">
      <c r="A2141" s="9" t="s">
        <v>4136</v>
      </c>
      <c r="B2141" s="10" t="s">
        <v>4137</v>
      </c>
      <c r="C2141" s="11" t="n">
        <v>42180</v>
      </c>
      <c r="D2141" s="11" t="n">
        <v>42181</v>
      </c>
      <c r="E2141" s="12" t="n">
        <v>3853</v>
      </c>
      <c r="F2141" s="12" t="n">
        <v>3832</v>
      </c>
      <c r="G2141" s="12" t="n">
        <v>21</v>
      </c>
      <c r="H2141" s="12" t="n">
        <v>3.20338983050847</v>
      </c>
    </row>
    <row r="2142" customFormat="false" ht="38.25" hidden="false" customHeight="false" outlineLevel="0" collapsed="false">
      <c r="A2142" s="9" t="s">
        <v>4138</v>
      </c>
      <c r="B2142" s="10" t="s">
        <v>4139</v>
      </c>
      <c r="C2142" s="11" t="n">
        <v>42180</v>
      </c>
      <c r="D2142" s="11" t="n">
        <v>42181</v>
      </c>
      <c r="E2142" s="12" t="n">
        <v>3853</v>
      </c>
      <c r="F2142" s="12" t="n">
        <v>3832</v>
      </c>
      <c r="G2142" s="12" t="n">
        <v>21</v>
      </c>
      <c r="H2142" s="12" t="n">
        <v>3.20338983050847</v>
      </c>
    </row>
    <row r="2143" customFormat="false" ht="25.5" hidden="false" customHeight="false" outlineLevel="0" collapsed="false">
      <c r="A2143" s="9" t="s">
        <v>4140</v>
      </c>
      <c r="B2143" s="10" t="s">
        <v>4141</v>
      </c>
      <c r="C2143" s="11" t="n">
        <v>42180</v>
      </c>
      <c r="D2143" s="11" t="n">
        <v>42181</v>
      </c>
      <c r="E2143" s="12" t="n">
        <v>3853</v>
      </c>
      <c r="F2143" s="12" t="n">
        <v>3832</v>
      </c>
      <c r="G2143" s="12" t="n">
        <v>21</v>
      </c>
      <c r="H2143" s="12" t="n">
        <v>3.20338983050847</v>
      </c>
    </row>
    <row r="2144" customFormat="false" ht="25.5" hidden="false" customHeight="false" outlineLevel="0" collapsed="false">
      <c r="A2144" s="9" t="s">
        <v>4142</v>
      </c>
      <c r="B2144" s="10" t="s">
        <v>4060</v>
      </c>
      <c r="C2144" s="11" t="n">
        <v>42180</v>
      </c>
      <c r="D2144" s="11" t="n">
        <v>42181</v>
      </c>
      <c r="E2144" s="12" t="n">
        <v>3853</v>
      </c>
      <c r="F2144" s="12" t="n">
        <v>3832</v>
      </c>
      <c r="G2144" s="12" t="n">
        <v>21</v>
      </c>
      <c r="H2144" s="12" t="n">
        <v>3.20338983050847</v>
      </c>
    </row>
    <row r="2145" customFormat="false" ht="25.5" hidden="false" customHeight="false" outlineLevel="0" collapsed="false">
      <c r="A2145" s="9" t="s">
        <v>4143</v>
      </c>
      <c r="B2145" s="10" t="s">
        <v>4144</v>
      </c>
      <c r="C2145" s="11" t="n">
        <v>42180</v>
      </c>
      <c r="D2145" s="11" t="n">
        <v>42181</v>
      </c>
      <c r="E2145" s="12" t="n">
        <v>3853</v>
      </c>
      <c r="F2145" s="12" t="n">
        <v>3832</v>
      </c>
      <c r="G2145" s="12" t="n">
        <v>21</v>
      </c>
      <c r="H2145" s="12" t="n">
        <v>3.20338983050847</v>
      </c>
    </row>
    <row r="2146" customFormat="false" ht="51" hidden="false" customHeight="false" outlineLevel="0" collapsed="false">
      <c r="A2146" s="9" t="s">
        <v>4145</v>
      </c>
      <c r="B2146" s="10" t="s">
        <v>4146</v>
      </c>
      <c r="C2146" s="11" t="n">
        <v>42180</v>
      </c>
      <c r="D2146" s="11" t="n">
        <v>42181</v>
      </c>
      <c r="E2146" s="12" t="n">
        <v>4693</v>
      </c>
      <c r="F2146" s="12" t="n">
        <v>4672</v>
      </c>
      <c r="G2146" s="12" t="n">
        <v>21</v>
      </c>
      <c r="H2146" s="12" t="n">
        <v>3.20338983050847</v>
      </c>
    </row>
    <row r="2147" customFormat="false" ht="25.5" hidden="false" customHeight="false" outlineLevel="0" collapsed="false">
      <c r="A2147" s="9" t="s">
        <v>4147</v>
      </c>
      <c r="B2147" s="10" t="s">
        <v>3507</v>
      </c>
      <c r="C2147" s="11" t="n">
        <v>42180</v>
      </c>
      <c r="D2147" s="11" t="n">
        <v>42181</v>
      </c>
      <c r="E2147" s="12" t="n">
        <v>3853</v>
      </c>
      <c r="F2147" s="12" t="n">
        <v>3832</v>
      </c>
      <c r="G2147" s="12" t="n">
        <v>21</v>
      </c>
      <c r="H2147" s="12" t="n">
        <v>3.20338983050847</v>
      </c>
    </row>
    <row r="2148" customFormat="false" ht="51" hidden="false" customHeight="false" outlineLevel="0" collapsed="false">
      <c r="A2148" s="9" t="s">
        <v>4148</v>
      </c>
      <c r="B2148" s="10" t="s">
        <v>4149</v>
      </c>
      <c r="C2148" s="11" t="n">
        <v>42180</v>
      </c>
      <c r="D2148" s="11" t="n">
        <v>42181</v>
      </c>
      <c r="E2148" s="12" t="n">
        <v>7685</v>
      </c>
      <c r="F2148" s="12" t="n">
        <v>7664</v>
      </c>
      <c r="G2148" s="12" t="n">
        <v>21</v>
      </c>
      <c r="H2148" s="12" t="n">
        <v>3.20338983050847</v>
      </c>
    </row>
    <row r="2149" customFormat="false" ht="38.25" hidden="false" customHeight="false" outlineLevel="0" collapsed="false">
      <c r="A2149" s="9" t="s">
        <v>4150</v>
      </c>
      <c r="B2149" s="10" t="s">
        <v>4151</v>
      </c>
      <c r="C2149" s="11" t="n">
        <v>42180</v>
      </c>
      <c r="D2149" s="11" t="n">
        <v>42182</v>
      </c>
      <c r="E2149" s="12" t="n">
        <v>11486</v>
      </c>
      <c r="F2149" s="12" t="n">
        <v>11444</v>
      </c>
      <c r="G2149" s="12" t="n">
        <v>42</v>
      </c>
      <c r="H2149" s="12" t="n">
        <v>6.40677966101695</v>
      </c>
    </row>
    <row r="2150" customFormat="false" ht="25.5" hidden="false" customHeight="false" outlineLevel="0" collapsed="false">
      <c r="A2150" s="9" t="s">
        <v>4152</v>
      </c>
      <c r="B2150" s="10" t="s">
        <v>4153</v>
      </c>
      <c r="C2150" s="11" t="n">
        <v>42180</v>
      </c>
      <c r="D2150" s="11" t="n">
        <v>42183</v>
      </c>
      <c r="E2150" s="12" t="n">
        <v>11559</v>
      </c>
      <c r="F2150" s="12" t="n">
        <v>11496</v>
      </c>
      <c r="G2150" s="12" t="n">
        <v>63</v>
      </c>
      <c r="H2150" s="12" t="n">
        <v>9.61016949152542</v>
      </c>
    </row>
    <row r="2151" customFormat="false" ht="51" hidden="false" customHeight="false" outlineLevel="0" collapsed="false">
      <c r="A2151" s="9" t="s">
        <v>4154</v>
      </c>
      <c r="B2151" s="10" t="s">
        <v>4155</v>
      </c>
      <c r="C2151" s="11" t="n">
        <v>42180</v>
      </c>
      <c r="D2151" s="11" t="n">
        <v>42183</v>
      </c>
      <c r="E2151" s="12" t="n">
        <v>11559</v>
      </c>
      <c r="F2151" s="12" t="n">
        <v>11496</v>
      </c>
      <c r="G2151" s="12" t="n">
        <v>63</v>
      </c>
      <c r="H2151" s="12" t="n">
        <v>9.61016949152542</v>
      </c>
    </row>
    <row r="2152" customFormat="false" ht="63.75" hidden="false" customHeight="false" outlineLevel="0" collapsed="false">
      <c r="A2152" s="9" t="s">
        <v>4156</v>
      </c>
      <c r="B2152" s="10" t="s">
        <v>4157</v>
      </c>
      <c r="C2152" s="11" t="n">
        <v>42180</v>
      </c>
      <c r="D2152" s="11" t="n">
        <v>42183</v>
      </c>
      <c r="E2152" s="12" t="n">
        <v>23055</v>
      </c>
      <c r="F2152" s="12" t="n">
        <v>22992</v>
      </c>
      <c r="G2152" s="12" t="n">
        <v>63</v>
      </c>
      <c r="H2152" s="12" t="n">
        <v>9.61016949152542</v>
      </c>
    </row>
    <row r="2153" customFormat="false" ht="25.5" hidden="false" customHeight="false" outlineLevel="0" collapsed="false">
      <c r="A2153" s="9" t="s">
        <v>4158</v>
      </c>
      <c r="B2153" s="10" t="s">
        <v>4159</v>
      </c>
      <c r="C2153" s="11" t="n">
        <v>42180</v>
      </c>
      <c r="D2153" s="11" t="n">
        <v>42183</v>
      </c>
      <c r="E2153" s="12" t="n">
        <v>11559</v>
      </c>
      <c r="F2153" s="12" t="n">
        <v>11496</v>
      </c>
      <c r="G2153" s="12" t="n">
        <v>63</v>
      </c>
      <c r="H2153" s="12" t="n">
        <v>9.61016949152542</v>
      </c>
    </row>
    <row r="2154" customFormat="false" ht="14.25" hidden="false" customHeight="false" outlineLevel="0" collapsed="false">
      <c r="A2154" s="9" t="s">
        <v>4160</v>
      </c>
      <c r="B2154" s="10" t="s">
        <v>4161</v>
      </c>
      <c r="C2154" s="11" t="n">
        <v>42180</v>
      </c>
      <c r="D2154" s="11" t="n">
        <v>42183</v>
      </c>
      <c r="E2154" s="12" t="n">
        <v>17230</v>
      </c>
      <c r="F2154" s="12" t="n">
        <v>17167</v>
      </c>
      <c r="G2154" s="12" t="n">
        <v>63</v>
      </c>
      <c r="H2154" s="12" t="n">
        <v>9.61016949152542</v>
      </c>
    </row>
    <row r="2155" customFormat="false" ht="38.25" hidden="false" customHeight="false" outlineLevel="0" collapsed="false">
      <c r="A2155" s="9" t="s">
        <v>4162</v>
      </c>
      <c r="B2155" s="10" t="s">
        <v>4163</v>
      </c>
      <c r="C2155" s="11" t="n">
        <v>42180</v>
      </c>
      <c r="D2155" s="11" t="n">
        <v>42183</v>
      </c>
      <c r="E2155" s="12" t="n">
        <v>11559</v>
      </c>
      <c r="F2155" s="12" t="n">
        <v>11496</v>
      </c>
      <c r="G2155" s="12" t="n">
        <v>63</v>
      </c>
      <c r="H2155" s="12" t="n">
        <v>9.61016949152542</v>
      </c>
    </row>
    <row r="2156" customFormat="false" ht="25.5" hidden="false" customHeight="false" outlineLevel="0" collapsed="false">
      <c r="A2156" s="9" t="s">
        <v>4164</v>
      </c>
      <c r="B2156" s="10" t="s">
        <v>4165</v>
      </c>
      <c r="C2156" s="11" t="n">
        <v>42180</v>
      </c>
      <c r="D2156" s="11" t="n">
        <v>42183</v>
      </c>
      <c r="E2156" s="12" t="n">
        <v>11559</v>
      </c>
      <c r="F2156" s="12" t="n">
        <v>11496</v>
      </c>
      <c r="G2156" s="12" t="n">
        <v>63</v>
      </c>
      <c r="H2156" s="12" t="n">
        <v>9.61016949152542</v>
      </c>
    </row>
    <row r="2157" customFormat="false" ht="25.5" hidden="false" customHeight="false" outlineLevel="0" collapsed="false">
      <c r="A2157" s="9" t="s">
        <v>4166</v>
      </c>
      <c r="B2157" s="10" t="s">
        <v>4167</v>
      </c>
      <c r="C2157" s="11" t="n">
        <v>42180</v>
      </c>
      <c r="D2157" s="11" t="n">
        <v>42183</v>
      </c>
      <c r="E2157" s="12" t="n">
        <v>11559</v>
      </c>
      <c r="F2157" s="12" t="n">
        <v>11496</v>
      </c>
      <c r="G2157" s="12" t="n">
        <v>63</v>
      </c>
      <c r="H2157" s="12" t="n">
        <v>9.61016949152542</v>
      </c>
    </row>
    <row r="2158" customFormat="false" ht="25.5" hidden="false" customHeight="false" outlineLevel="0" collapsed="false">
      <c r="A2158" s="9" t="s">
        <v>4168</v>
      </c>
      <c r="B2158" s="10" t="s">
        <v>4169</v>
      </c>
      <c r="C2158" s="11" t="n">
        <v>42180</v>
      </c>
      <c r="D2158" s="11" t="n">
        <v>42183</v>
      </c>
      <c r="E2158" s="12" t="n">
        <v>11559</v>
      </c>
      <c r="F2158" s="12" t="n">
        <v>11496</v>
      </c>
      <c r="G2158" s="12" t="n">
        <v>63</v>
      </c>
      <c r="H2158" s="12" t="n">
        <v>9.61016949152542</v>
      </c>
    </row>
    <row r="2159" customFormat="false" ht="25.5" hidden="false" customHeight="false" outlineLevel="0" collapsed="false">
      <c r="A2159" s="9" t="s">
        <v>4170</v>
      </c>
      <c r="B2159" s="10" t="s">
        <v>4171</v>
      </c>
      <c r="C2159" s="11" t="n">
        <v>42180</v>
      </c>
      <c r="D2159" s="11" t="n">
        <v>42183</v>
      </c>
      <c r="E2159" s="12" t="n">
        <v>17229</v>
      </c>
      <c r="F2159" s="12" t="n">
        <v>17166</v>
      </c>
      <c r="G2159" s="12" t="n">
        <v>63</v>
      </c>
      <c r="H2159" s="12" t="n">
        <v>9.61016949152542</v>
      </c>
    </row>
    <row r="2160" customFormat="false" ht="38.25" hidden="false" customHeight="false" outlineLevel="0" collapsed="false">
      <c r="A2160" s="9" t="s">
        <v>4172</v>
      </c>
      <c r="B2160" s="10" t="s">
        <v>3638</v>
      </c>
      <c r="C2160" s="11" t="n">
        <v>42180</v>
      </c>
      <c r="D2160" s="11" t="n">
        <v>42184</v>
      </c>
      <c r="E2160" s="12" t="n">
        <v>15414</v>
      </c>
      <c r="F2160" s="12" t="n">
        <v>15330</v>
      </c>
      <c r="G2160" s="12" t="n">
        <v>84</v>
      </c>
      <c r="H2160" s="12" t="n">
        <v>12.8135593220339</v>
      </c>
    </row>
    <row r="2161" customFormat="false" ht="38.25" hidden="false" customHeight="false" outlineLevel="0" collapsed="false">
      <c r="A2161" s="9" t="s">
        <v>4173</v>
      </c>
      <c r="B2161" s="10" t="s">
        <v>4174</v>
      </c>
      <c r="C2161" s="11" t="n">
        <v>42180</v>
      </c>
      <c r="D2161" s="11" t="n">
        <v>42184</v>
      </c>
      <c r="E2161" s="12" t="n">
        <v>15414</v>
      </c>
      <c r="F2161" s="12" t="n">
        <v>15330</v>
      </c>
      <c r="G2161" s="12" t="n">
        <v>84</v>
      </c>
      <c r="H2161" s="12" t="n">
        <v>12.8135593220339</v>
      </c>
    </row>
    <row r="2162" customFormat="false" ht="25.5" hidden="false" customHeight="false" outlineLevel="0" collapsed="false">
      <c r="A2162" s="9" t="s">
        <v>4175</v>
      </c>
      <c r="B2162" s="10" t="s">
        <v>4176</v>
      </c>
      <c r="C2162" s="11" t="n">
        <v>42180</v>
      </c>
      <c r="D2162" s="11" t="n">
        <v>42184</v>
      </c>
      <c r="E2162" s="12" t="n">
        <v>15414</v>
      </c>
      <c r="F2162" s="12" t="n">
        <v>15330</v>
      </c>
      <c r="G2162" s="12" t="n">
        <v>84</v>
      </c>
      <c r="H2162" s="12" t="n">
        <v>12.8135593220339</v>
      </c>
    </row>
    <row r="2163" customFormat="false" ht="25.5" hidden="false" customHeight="false" outlineLevel="0" collapsed="false">
      <c r="A2163" s="9" t="s">
        <v>4177</v>
      </c>
      <c r="B2163" s="10" t="s">
        <v>4178</v>
      </c>
      <c r="C2163" s="11" t="n">
        <v>42180</v>
      </c>
      <c r="D2163" s="11" t="n">
        <v>42184</v>
      </c>
      <c r="E2163" s="12" t="n">
        <v>15414</v>
      </c>
      <c r="F2163" s="12" t="n">
        <v>15330</v>
      </c>
      <c r="G2163" s="12" t="n">
        <v>84</v>
      </c>
      <c r="H2163" s="12" t="n">
        <v>12.8135593220339</v>
      </c>
    </row>
    <row r="2164" customFormat="false" ht="25.5" hidden="false" customHeight="false" outlineLevel="0" collapsed="false">
      <c r="A2164" s="9" t="s">
        <v>4179</v>
      </c>
      <c r="B2164" s="10" t="s">
        <v>4180</v>
      </c>
      <c r="C2164" s="11" t="n">
        <v>42180</v>
      </c>
      <c r="D2164" s="11" t="n">
        <v>42184</v>
      </c>
      <c r="E2164" s="12" t="n">
        <v>15414</v>
      </c>
      <c r="F2164" s="12" t="n">
        <v>15330</v>
      </c>
      <c r="G2164" s="12" t="n">
        <v>84</v>
      </c>
      <c r="H2164" s="12" t="n">
        <v>12.8135593220339</v>
      </c>
    </row>
    <row r="2165" customFormat="false" ht="63.75" hidden="false" customHeight="false" outlineLevel="0" collapsed="false">
      <c r="A2165" s="9" t="s">
        <v>4181</v>
      </c>
      <c r="B2165" s="10" t="s">
        <v>4182</v>
      </c>
      <c r="C2165" s="11" t="n">
        <v>42180</v>
      </c>
      <c r="D2165" s="11" t="n">
        <v>42184</v>
      </c>
      <c r="E2165" s="12" t="n">
        <v>18774</v>
      </c>
      <c r="F2165" s="12" t="n">
        <v>18690</v>
      </c>
      <c r="G2165" s="12" t="n">
        <v>84</v>
      </c>
      <c r="H2165" s="12" t="n">
        <v>12.8135593220339</v>
      </c>
    </row>
    <row r="2166" customFormat="false" ht="51" hidden="false" customHeight="false" outlineLevel="0" collapsed="false">
      <c r="A2166" s="9" t="s">
        <v>4183</v>
      </c>
      <c r="B2166" s="10" t="s">
        <v>4184</v>
      </c>
      <c r="C2166" s="11" t="n">
        <v>42180</v>
      </c>
      <c r="D2166" s="11" t="n">
        <v>42184</v>
      </c>
      <c r="E2166" s="12" t="n">
        <v>22974</v>
      </c>
      <c r="F2166" s="12" t="n">
        <v>22890</v>
      </c>
      <c r="G2166" s="12" t="n">
        <v>84</v>
      </c>
      <c r="H2166" s="12" t="n">
        <v>12.8135593220339</v>
      </c>
    </row>
    <row r="2167" customFormat="false" ht="38.25" hidden="false" customHeight="false" outlineLevel="0" collapsed="false">
      <c r="A2167" s="9" t="s">
        <v>4185</v>
      </c>
      <c r="B2167" s="10" t="s">
        <v>4186</v>
      </c>
      <c r="C2167" s="11" t="n">
        <v>42180</v>
      </c>
      <c r="D2167" s="11" t="n">
        <v>42184</v>
      </c>
      <c r="E2167" s="12" t="n">
        <v>15414</v>
      </c>
      <c r="F2167" s="12" t="n">
        <v>15330</v>
      </c>
      <c r="G2167" s="12" t="n">
        <v>84</v>
      </c>
      <c r="H2167" s="12" t="n">
        <v>12.8135593220339</v>
      </c>
    </row>
    <row r="2168" customFormat="false" ht="51" hidden="false" customHeight="false" outlineLevel="0" collapsed="false">
      <c r="A2168" s="9" t="s">
        <v>4187</v>
      </c>
      <c r="B2168" s="10" t="s">
        <v>4188</v>
      </c>
      <c r="C2168" s="11" t="n">
        <v>42180</v>
      </c>
      <c r="D2168" s="11" t="n">
        <v>42184</v>
      </c>
      <c r="E2168" s="12" t="n">
        <v>15414</v>
      </c>
      <c r="F2168" s="12" t="n">
        <v>15330</v>
      </c>
      <c r="G2168" s="12" t="n">
        <v>84</v>
      </c>
      <c r="H2168" s="12" t="n">
        <v>12.8135593220339</v>
      </c>
    </row>
    <row r="2169" customFormat="false" ht="25.5" hidden="false" customHeight="false" outlineLevel="0" collapsed="false">
      <c r="A2169" s="9" t="s">
        <v>4189</v>
      </c>
      <c r="B2169" s="10" t="s">
        <v>4190</v>
      </c>
      <c r="C2169" s="11" t="n">
        <v>42180</v>
      </c>
      <c r="D2169" s="11" t="n">
        <v>42184</v>
      </c>
      <c r="E2169" s="12" t="n">
        <v>22974</v>
      </c>
      <c r="F2169" s="12" t="n">
        <v>22890</v>
      </c>
      <c r="G2169" s="12" t="n">
        <v>84</v>
      </c>
      <c r="H2169" s="12" t="n">
        <v>12.8135593220339</v>
      </c>
    </row>
    <row r="2170" customFormat="false" ht="25.5" hidden="false" customHeight="false" outlineLevel="0" collapsed="false">
      <c r="A2170" s="9" t="s">
        <v>4191</v>
      </c>
      <c r="B2170" s="10" t="s">
        <v>4192</v>
      </c>
      <c r="C2170" s="11" t="n">
        <v>42180</v>
      </c>
      <c r="D2170" s="11" t="n">
        <v>42181</v>
      </c>
      <c r="E2170" s="12" t="n">
        <v>3853</v>
      </c>
      <c r="F2170" s="12" t="n">
        <v>3832</v>
      </c>
      <c r="G2170" s="12" t="n">
        <v>21</v>
      </c>
      <c r="H2170" s="12" t="n">
        <v>3.20338983050847</v>
      </c>
    </row>
    <row r="2171" customFormat="false" ht="25.5" hidden="false" customHeight="false" outlineLevel="0" collapsed="false">
      <c r="A2171" s="9" t="s">
        <v>4193</v>
      </c>
      <c r="B2171" s="10" t="s">
        <v>4194</v>
      </c>
      <c r="C2171" s="11" t="n">
        <v>42180</v>
      </c>
      <c r="D2171" s="11" t="n">
        <v>42181</v>
      </c>
      <c r="E2171" s="12" t="n">
        <v>3853</v>
      </c>
      <c r="F2171" s="12" t="n">
        <v>3832</v>
      </c>
      <c r="G2171" s="12" t="n">
        <v>21</v>
      </c>
      <c r="H2171" s="12" t="n">
        <v>3.20338983050847</v>
      </c>
    </row>
    <row r="2172" customFormat="false" ht="25.5" hidden="false" customHeight="false" outlineLevel="0" collapsed="false">
      <c r="A2172" s="9" t="s">
        <v>4195</v>
      </c>
      <c r="B2172" s="10" t="s">
        <v>4109</v>
      </c>
      <c r="C2172" s="11" t="n">
        <v>42180</v>
      </c>
      <c r="D2172" s="11" t="n">
        <v>42182</v>
      </c>
      <c r="E2172" s="12" t="n">
        <v>7706</v>
      </c>
      <c r="F2172" s="12" t="n">
        <v>7664</v>
      </c>
      <c r="G2172" s="12" t="n">
        <v>42</v>
      </c>
      <c r="H2172" s="12" t="n">
        <v>6.40677966101695</v>
      </c>
    </row>
    <row r="2173" customFormat="false" ht="76.5" hidden="false" customHeight="false" outlineLevel="0" collapsed="false">
      <c r="A2173" s="9" t="s">
        <v>4196</v>
      </c>
      <c r="B2173" s="10" t="s">
        <v>4197</v>
      </c>
      <c r="C2173" s="11" t="n">
        <v>42180</v>
      </c>
      <c r="D2173" s="11" t="n">
        <v>42182</v>
      </c>
      <c r="E2173" s="12" t="n">
        <v>15370</v>
      </c>
      <c r="F2173" s="12" t="n">
        <v>15328</v>
      </c>
      <c r="G2173" s="12" t="n">
        <v>42</v>
      </c>
      <c r="H2173" s="12" t="n">
        <v>6.40677966101695</v>
      </c>
    </row>
    <row r="2174" customFormat="false" ht="38.25" hidden="false" customHeight="false" outlineLevel="0" collapsed="false">
      <c r="A2174" s="9" t="s">
        <v>4198</v>
      </c>
      <c r="B2174" s="10" t="s">
        <v>4199</v>
      </c>
      <c r="C2174" s="11" t="n">
        <v>42180</v>
      </c>
      <c r="D2174" s="11" t="n">
        <v>42182</v>
      </c>
      <c r="E2174" s="12" t="n">
        <v>7706</v>
      </c>
      <c r="F2174" s="12" t="n">
        <v>7664</v>
      </c>
      <c r="G2174" s="12" t="n">
        <v>42</v>
      </c>
      <c r="H2174" s="12" t="n">
        <v>6.40677966101695</v>
      </c>
    </row>
    <row r="2175" customFormat="false" ht="25.5" hidden="false" customHeight="false" outlineLevel="0" collapsed="false">
      <c r="A2175" s="9" t="s">
        <v>4200</v>
      </c>
      <c r="B2175" s="10" t="s">
        <v>4201</v>
      </c>
      <c r="C2175" s="11" t="n">
        <v>42180</v>
      </c>
      <c r="D2175" s="11" t="n">
        <v>42182</v>
      </c>
      <c r="E2175" s="12" t="n">
        <v>7706</v>
      </c>
      <c r="F2175" s="12" t="n">
        <v>7664</v>
      </c>
      <c r="G2175" s="12" t="n">
        <v>42</v>
      </c>
      <c r="H2175" s="12" t="n">
        <v>6.40677966101695</v>
      </c>
    </row>
    <row r="2176" customFormat="false" ht="25.5" hidden="false" customHeight="false" outlineLevel="0" collapsed="false">
      <c r="A2176" s="9" t="s">
        <v>4202</v>
      </c>
      <c r="B2176" s="10" t="s">
        <v>3089</v>
      </c>
      <c r="C2176" s="11" t="n">
        <v>42180</v>
      </c>
      <c r="D2176" s="11" t="n">
        <v>42182</v>
      </c>
      <c r="E2176" s="12" t="n">
        <v>7706</v>
      </c>
      <c r="F2176" s="12" t="n">
        <v>7664</v>
      </c>
      <c r="G2176" s="12" t="n">
        <v>42</v>
      </c>
      <c r="H2176" s="12" t="n">
        <v>6.40677966101695</v>
      </c>
    </row>
    <row r="2177" customFormat="false" ht="38.25" hidden="false" customHeight="false" outlineLevel="0" collapsed="false">
      <c r="A2177" s="9" t="s">
        <v>4203</v>
      </c>
      <c r="B2177" s="10" t="s">
        <v>3918</v>
      </c>
      <c r="C2177" s="11" t="n">
        <v>42180</v>
      </c>
      <c r="D2177" s="11" t="n">
        <v>42182</v>
      </c>
      <c r="E2177" s="12" t="n">
        <v>7706</v>
      </c>
      <c r="F2177" s="12" t="n">
        <v>7664</v>
      </c>
      <c r="G2177" s="12" t="n">
        <v>42</v>
      </c>
      <c r="H2177" s="12" t="n">
        <v>6.40677966101695</v>
      </c>
    </row>
    <row r="2178" customFormat="false" ht="51" hidden="false" customHeight="false" outlineLevel="0" collapsed="false">
      <c r="A2178" s="9" t="s">
        <v>4204</v>
      </c>
      <c r="B2178" s="10" t="s">
        <v>4205</v>
      </c>
      <c r="C2178" s="11" t="n">
        <v>42180</v>
      </c>
      <c r="D2178" s="11" t="n">
        <v>42183</v>
      </c>
      <c r="E2178" s="12" t="n">
        <v>11559</v>
      </c>
      <c r="F2178" s="12" t="n">
        <v>11496</v>
      </c>
      <c r="G2178" s="12" t="n">
        <v>63</v>
      </c>
      <c r="H2178" s="12" t="n">
        <v>9.61016949152542</v>
      </c>
    </row>
    <row r="2179" customFormat="false" ht="25.5" hidden="false" customHeight="false" outlineLevel="0" collapsed="false">
      <c r="A2179" s="9" t="s">
        <v>4206</v>
      </c>
      <c r="B2179" s="10" t="s">
        <v>4207</v>
      </c>
      <c r="C2179" s="11" t="n">
        <v>42180</v>
      </c>
      <c r="D2179" s="11" t="n">
        <v>42185</v>
      </c>
      <c r="E2179" s="12" t="n">
        <v>19267</v>
      </c>
      <c r="F2179" s="12" t="n">
        <v>19162</v>
      </c>
      <c r="G2179" s="12" t="n">
        <v>105</v>
      </c>
      <c r="H2179" s="12" t="n">
        <v>16.0169491525424</v>
      </c>
    </row>
    <row r="2180" customFormat="false" ht="38.25" hidden="false" customHeight="false" outlineLevel="0" collapsed="false">
      <c r="A2180" s="9" t="s">
        <v>4208</v>
      </c>
      <c r="B2180" s="10" t="s">
        <v>4209</v>
      </c>
      <c r="C2180" s="11" t="n">
        <v>42180</v>
      </c>
      <c r="D2180" s="11" t="n">
        <v>42185</v>
      </c>
      <c r="E2180" s="12" t="n">
        <v>19267</v>
      </c>
      <c r="F2180" s="12" t="n">
        <v>19162</v>
      </c>
      <c r="G2180" s="12" t="n">
        <v>105</v>
      </c>
      <c r="H2180" s="12" t="n">
        <v>16.0169491525424</v>
      </c>
    </row>
    <row r="2181" customFormat="false" ht="25.5" hidden="false" customHeight="false" outlineLevel="0" collapsed="false">
      <c r="A2181" s="9" t="s">
        <v>4210</v>
      </c>
      <c r="B2181" s="10" t="s">
        <v>4211</v>
      </c>
      <c r="C2181" s="11" t="n">
        <v>42180</v>
      </c>
      <c r="D2181" s="11" t="n">
        <v>42185</v>
      </c>
      <c r="E2181" s="12" t="n">
        <v>19267</v>
      </c>
      <c r="F2181" s="12" t="n">
        <v>19162</v>
      </c>
      <c r="G2181" s="12" t="n">
        <v>105</v>
      </c>
      <c r="H2181" s="12" t="n">
        <v>16.0169491525424</v>
      </c>
    </row>
    <row r="2182" customFormat="false" ht="51" hidden="false" customHeight="false" outlineLevel="0" collapsed="false">
      <c r="A2182" s="9" t="s">
        <v>4212</v>
      </c>
      <c r="B2182" s="10" t="s">
        <v>4213</v>
      </c>
      <c r="C2182" s="11" t="n">
        <v>42180</v>
      </c>
      <c r="D2182" s="11" t="n">
        <v>42184</v>
      </c>
      <c r="E2182" s="12" t="n">
        <v>30744</v>
      </c>
      <c r="F2182" s="12" t="n">
        <v>30660</v>
      </c>
      <c r="G2182" s="12" t="n">
        <v>84</v>
      </c>
      <c r="H2182" s="12" t="n">
        <v>12.8135593220339</v>
      </c>
    </row>
    <row r="2183" customFormat="false" ht="51" hidden="false" customHeight="false" outlineLevel="0" collapsed="false">
      <c r="A2183" s="9" t="s">
        <v>4214</v>
      </c>
      <c r="B2183" s="10" t="s">
        <v>4215</v>
      </c>
      <c r="C2183" s="11" t="n">
        <v>42181</v>
      </c>
      <c r="D2183" s="11" t="n">
        <v>42184</v>
      </c>
      <c r="E2183" s="12" t="n">
        <v>11559</v>
      </c>
      <c r="F2183" s="12" t="n">
        <v>11496</v>
      </c>
      <c r="G2183" s="12" t="n">
        <v>63</v>
      </c>
      <c r="H2183" s="12" t="n">
        <v>9.61016949152542</v>
      </c>
    </row>
    <row r="2184" customFormat="false" ht="25.5" hidden="false" customHeight="false" outlineLevel="0" collapsed="false">
      <c r="A2184" s="9" t="s">
        <v>4216</v>
      </c>
      <c r="B2184" s="10" t="s">
        <v>3830</v>
      </c>
      <c r="C2184" s="11" t="n">
        <v>42181</v>
      </c>
      <c r="D2184" s="11" t="n">
        <v>42184</v>
      </c>
      <c r="E2184" s="12" t="n">
        <v>11559</v>
      </c>
      <c r="F2184" s="12" t="n">
        <v>11496</v>
      </c>
      <c r="G2184" s="12" t="n">
        <v>63</v>
      </c>
      <c r="H2184" s="12" t="n">
        <v>9.61016949152542</v>
      </c>
    </row>
    <row r="2185" customFormat="false" ht="51" hidden="false" customHeight="false" outlineLevel="0" collapsed="false">
      <c r="A2185" s="9" t="s">
        <v>4217</v>
      </c>
      <c r="B2185" s="10" t="s">
        <v>4218</v>
      </c>
      <c r="C2185" s="11" t="n">
        <v>42181</v>
      </c>
      <c r="D2185" s="11" t="n">
        <v>42185</v>
      </c>
      <c r="E2185" s="12" t="n">
        <v>15414</v>
      </c>
      <c r="F2185" s="12" t="n">
        <v>15330</v>
      </c>
      <c r="G2185" s="12" t="n">
        <v>84</v>
      </c>
      <c r="H2185" s="12" t="n">
        <v>12.8135593220339</v>
      </c>
    </row>
    <row r="2186" customFormat="false" ht="89.25" hidden="false" customHeight="false" outlineLevel="0" collapsed="false">
      <c r="A2186" s="9" t="s">
        <v>4219</v>
      </c>
      <c r="B2186" s="10" t="s">
        <v>4220</v>
      </c>
      <c r="C2186" s="11" t="n">
        <v>42181</v>
      </c>
      <c r="D2186" s="11" t="n">
        <v>42182</v>
      </c>
      <c r="E2186" s="12" t="n">
        <v>7685</v>
      </c>
      <c r="F2186" s="12" t="n">
        <v>7664</v>
      </c>
      <c r="G2186" s="12" t="n">
        <v>21</v>
      </c>
      <c r="H2186" s="12" t="n">
        <v>3.20338983050847</v>
      </c>
    </row>
    <row r="2187" customFormat="false" ht="25.5" hidden="false" customHeight="false" outlineLevel="0" collapsed="false">
      <c r="A2187" s="9" t="s">
        <v>4221</v>
      </c>
      <c r="B2187" s="10" t="s">
        <v>4222</v>
      </c>
      <c r="C2187" s="11" t="n">
        <v>42181</v>
      </c>
      <c r="D2187" s="11" t="n">
        <v>42182</v>
      </c>
      <c r="E2187" s="12" t="n">
        <v>3853</v>
      </c>
      <c r="F2187" s="12" t="n">
        <v>3832</v>
      </c>
      <c r="G2187" s="12" t="n">
        <v>21</v>
      </c>
      <c r="H2187" s="12" t="n">
        <v>3.20338983050847</v>
      </c>
    </row>
    <row r="2188" customFormat="false" ht="25.5" hidden="false" customHeight="false" outlineLevel="0" collapsed="false">
      <c r="A2188" s="9" t="s">
        <v>4223</v>
      </c>
      <c r="B2188" s="10" t="s">
        <v>4224</v>
      </c>
      <c r="C2188" s="11" t="n">
        <v>42181</v>
      </c>
      <c r="D2188" s="11" t="n">
        <v>42182</v>
      </c>
      <c r="E2188" s="12" t="n">
        <v>5743</v>
      </c>
      <c r="F2188" s="12" t="n">
        <v>5722</v>
      </c>
      <c r="G2188" s="12" t="n">
        <v>21</v>
      </c>
      <c r="H2188" s="12" t="n">
        <v>3.20338983050847</v>
      </c>
    </row>
    <row r="2189" customFormat="false" ht="38.25" hidden="false" customHeight="false" outlineLevel="0" collapsed="false">
      <c r="A2189" s="9" t="s">
        <v>4225</v>
      </c>
      <c r="B2189" s="10" t="s">
        <v>4226</v>
      </c>
      <c r="C2189" s="11" t="n">
        <v>42181</v>
      </c>
      <c r="D2189" s="11" t="n">
        <v>42182</v>
      </c>
      <c r="E2189" s="12" t="n">
        <v>5743</v>
      </c>
      <c r="F2189" s="12" t="n">
        <v>5722</v>
      </c>
      <c r="G2189" s="12" t="n">
        <v>21</v>
      </c>
      <c r="H2189" s="12" t="n">
        <v>3.20338983050847</v>
      </c>
    </row>
    <row r="2190" customFormat="false" ht="25.5" hidden="false" customHeight="false" outlineLevel="0" collapsed="false">
      <c r="A2190" s="9" t="s">
        <v>4227</v>
      </c>
      <c r="B2190" s="10" t="s">
        <v>4228</v>
      </c>
      <c r="C2190" s="11" t="n">
        <v>42181</v>
      </c>
      <c r="D2190" s="11" t="n">
        <v>42182</v>
      </c>
      <c r="E2190" s="12" t="n">
        <v>4693</v>
      </c>
      <c r="F2190" s="12" t="n">
        <v>4672</v>
      </c>
      <c r="G2190" s="12" t="n">
        <v>21</v>
      </c>
      <c r="H2190" s="12" t="n">
        <v>3.20338983050847</v>
      </c>
    </row>
    <row r="2191" customFormat="false" ht="38.25" hidden="false" customHeight="false" outlineLevel="0" collapsed="false">
      <c r="A2191" s="9" t="s">
        <v>4229</v>
      </c>
      <c r="B2191" s="10" t="s">
        <v>4230</v>
      </c>
      <c r="C2191" s="11" t="n">
        <v>42181</v>
      </c>
      <c r="D2191" s="11" t="n">
        <v>42182</v>
      </c>
      <c r="E2191" s="12" t="n">
        <v>3853</v>
      </c>
      <c r="F2191" s="12" t="n">
        <v>3832</v>
      </c>
      <c r="G2191" s="12" t="n">
        <v>21</v>
      </c>
      <c r="H2191" s="12" t="n">
        <v>3.20338983050847</v>
      </c>
    </row>
    <row r="2192" customFormat="false" ht="38.25" hidden="false" customHeight="false" outlineLevel="0" collapsed="false">
      <c r="A2192" s="9" t="s">
        <v>4231</v>
      </c>
      <c r="B2192" s="10" t="s">
        <v>4232</v>
      </c>
      <c r="C2192" s="11" t="n">
        <v>42181</v>
      </c>
      <c r="D2192" s="11" t="n">
        <v>42183</v>
      </c>
      <c r="E2192" s="12" t="n">
        <v>7706</v>
      </c>
      <c r="F2192" s="12" t="n">
        <v>7664</v>
      </c>
      <c r="G2192" s="12" t="n">
        <v>42</v>
      </c>
      <c r="H2192" s="12" t="n">
        <v>6.40677966101695</v>
      </c>
    </row>
    <row r="2193" customFormat="false" ht="51" hidden="false" customHeight="false" outlineLevel="0" collapsed="false">
      <c r="A2193" s="9" t="s">
        <v>4233</v>
      </c>
      <c r="B2193" s="10" t="s">
        <v>4234</v>
      </c>
      <c r="C2193" s="11" t="n">
        <v>42181</v>
      </c>
      <c r="D2193" s="11" t="n">
        <v>42182</v>
      </c>
      <c r="E2193" s="12" t="n">
        <v>3853</v>
      </c>
      <c r="F2193" s="12" t="n">
        <v>3832</v>
      </c>
      <c r="G2193" s="12" t="n">
        <v>21</v>
      </c>
      <c r="H2193" s="12" t="n">
        <v>3.20338983050847</v>
      </c>
    </row>
    <row r="2194" customFormat="false" ht="38.25" hidden="false" customHeight="false" outlineLevel="0" collapsed="false">
      <c r="A2194" s="9" t="s">
        <v>4235</v>
      </c>
      <c r="B2194" s="10" t="s">
        <v>4236</v>
      </c>
      <c r="C2194" s="11" t="n">
        <v>42181</v>
      </c>
      <c r="D2194" s="11" t="n">
        <v>42183</v>
      </c>
      <c r="E2194" s="12" t="n">
        <v>7706</v>
      </c>
      <c r="F2194" s="12" t="n">
        <v>7664</v>
      </c>
      <c r="G2194" s="12" t="n">
        <v>42</v>
      </c>
      <c r="H2194" s="12" t="n">
        <v>6.40677966101695</v>
      </c>
    </row>
    <row r="2195" customFormat="false" ht="38.25" hidden="false" customHeight="false" outlineLevel="0" collapsed="false">
      <c r="A2195" s="9" t="s">
        <v>4237</v>
      </c>
      <c r="B2195" s="10" t="s">
        <v>4238</v>
      </c>
      <c r="C2195" s="11" t="n">
        <v>42181</v>
      </c>
      <c r="D2195" s="11" t="n">
        <v>42183</v>
      </c>
      <c r="E2195" s="12" t="n">
        <v>7706</v>
      </c>
      <c r="F2195" s="12" t="n">
        <v>7664</v>
      </c>
      <c r="G2195" s="12" t="n">
        <v>42</v>
      </c>
      <c r="H2195" s="12" t="n">
        <v>6.40677966101695</v>
      </c>
    </row>
    <row r="2196" customFormat="false" ht="25.5" hidden="false" customHeight="false" outlineLevel="0" collapsed="false">
      <c r="A2196" s="9" t="s">
        <v>4239</v>
      </c>
      <c r="B2196" s="10" t="s">
        <v>4240</v>
      </c>
      <c r="C2196" s="11" t="n">
        <v>42181</v>
      </c>
      <c r="D2196" s="11" t="n">
        <v>42183</v>
      </c>
      <c r="E2196" s="12" t="n">
        <v>7706</v>
      </c>
      <c r="F2196" s="12" t="n">
        <v>7664</v>
      </c>
      <c r="G2196" s="12" t="n">
        <v>42</v>
      </c>
      <c r="H2196" s="12" t="n">
        <v>6.40677966101695</v>
      </c>
    </row>
    <row r="2197" customFormat="false" ht="25.5" hidden="false" customHeight="false" outlineLevel="0" collapsed="false">
      <c r="A2197" s="9" t="s">
        <v>4241</v>
      </c>
      <c r="B2197" s="10" t="s">
        <v>4242</v>
      </c>
      <c r="C2197" s="11" t="n">
        <v>42181</v>
      </c>
      <c r="D2197" s="11" t="n">
        <v>42183</v>
      </c>
      <c r="E2197" s="12" t="n">
        <v>7706</v>
      </c>
      <c r="F2197" s="12" t="n">
        <v>7664</v>
      </c>
      <c r="G2197" s="12" t="n">
        <v>42</v>
      </c>
      <c r="H2197" s="12" t="n">
        <v>6.40677966101695</v>
      </c>
    </row>
    <row r="2198" customFormat="false" ht="38.25" hidden="false" customHeight="false" outlineLevel="0" collapsed="false">
      <c r="A2198" s="9" t="s">
        <v>4243</v>
      </c>
      <c r="B2198" s="10" t="s">
        <v>4244</v>
      </c>
      <c r="C2198" s="11" t="n">
        <v>42181</v>
      </c>
      <c r="D2198" s="11" t="n">
        <v>42183</v>
      </c>
      <c r="E2198" s="12" t="n">
        <v>11486</v>
      </c>
      <c r="F2198" s="12" t="n">
        <v>11444</v>
      </c>
      <c r="G2198" s="12" t="n">
        <v>42</v>
      </c>
      <c r="H2198" s="12" t="n">
        <v>6.40677966101695</v>
      </c>
    </row>
    <row r="2199" customFormat="false" ht="25.5" hidden="false" customHeight="false" outlineLevel="0" collapsed="false">
      <c r="A2199" s="9" t="s">
        <v>4245</v>
      </c>
      <c r="B2199" s="10" t="s">
        <v>4246</v>
      </c>
      <c r="C2199" s="11" t="n">
        <v>42181</v>
      </c>
      <c r="D2199" s="11" t="n">
        <v>42183</v>
      </c>
      <c r="E2199" s="12" t="n">
        <v>11486</v>
      </c>
      <c r="F2199" s="12" t="n">
        <v>11444</v>
      </c>
      <c r="G2199" s="12" t="n">
        <v>42</v>
      </c>
      <c r="H2199" s="12" t="n">
        <v>6.40677966101695</v>
      </c>
    </row>
    <row r="2200" customFormat="false" ht="51" hidden="false" customHeight="false" outlineLevel="0" collapsed="false">
      <c r="A2200" s="9" t="s">
        <v>4247</v>
      </c>
      <c r="B2200" s="10" t="s">
        <v>4248</v>
      </c>
      <c r="C2200" s="11" t="n">
        <v>42181</v>
      </c>
      <c r="D2200" s="11" t="n">
        <v>42183</v>
      </c>
      <c r="E2200" s="12" t="n">
        <v>19150</v>
      </c>
      <c r="F2200" s="12" t="n">
        <v>19108</v>
      </c>
      <c r="G2200" s="12" t="n">
        <v>42</v>
      </c>
      <c r="H2200" s="12" t="n">
        <v>6.40677966101695</v>
      </c>
    </row>
    <row r="2201" customFormat="false" ht="25.5" hidden="false" customHeight="false" outlineLevel="0" collapsed="false">
      <c r="A2201" s="9" t="s">
        <v>4249</v>
      </c>
      <c r="B2201" s="10" t="s">
        <v>4250</v>
      </c>
      <c r="C2201" s="11" t="n">
        <v>42181</v>
      </c>
      <c r="D2201" s="11" t="n">
        <v>42183</v>
      </c>
      <c r="E2201" s="12" t="n">
        <v>11486</v>
      </c>
      <c r="F2201" s="12" t="n">
        <v>11444</v>
      </c>
      <c r="G2201" s="12" t="n">
        <v>42</v>
      </c>
      <c r="H2201" s="12" t="n">
        <v>6.40677966101695</v>
      </c>
    </row>
    <row r="2202" customFormat="false" ht="114.75" hidden="false" customHeight="false" outlineLevel="0" collapsed="false">
      <c r="A2202" s="9" t="s">
        <v>4251</v>
      </c>
      <c r="B2202" s="10" t="s">
        <v>4252</v>
      </c>
      <c r="C2202" s="11" t="n">
        <v>42181</v>
      </c>
      <c r="D2202" s="11" t="n">
        <v>42184</v>
      </c>
      <c r="E2202" s="12" t="n">
        <v>46047</v>
      </c>
      <c r="F2202" s="12" t="n">
        <v>45984</v>
      </c>
      <c r="G2202" s="12" t="n">
        <v>63</v>
      </c>
      <c r="H2202" s="12" t="n">
        <v>9.61016949152542</v>
      </c>
    </row>
    <row r="2203" customFormat="false" ht="25.5" hidden="false" customHeight="false" outlineLevel="0" collapsed="false">
      <c r="A2203" s="9" t="s">
        <v>4253</v>
      </c>
      <c r="B2203" s="10" t="s">
        <v>4254</v>
      </c>
      <c r="C2203" s="11" t="n">
        <v>42181</v>
      </c>
      <c r="D2203" s="11" t="n">
        <v>42184</v>
      </c>
      <c r="E2203" s="12" t="n">
        <v>11559</v>
      </c>
      <c r="F2203" s="12" t="n">
        <v>11496</v>
      </c>
      <c r="G2203" s="12" t="n">
        <v>63</v>
      </c>
      <c r="H2203" s="12" t="n">
        <v>9.61016949152542</v>
      </c>
    </row>
    <row r="2204" customFormat="false" ht="38.25" hidden="false" customHeight="false" outlineLevel="0" collapsed="false">
      <c r="A2204" s="9" t="s">
        <v>4255</v>
      </c>
      <c r="B2204" s="10" t="s">
        <v>4256</v>
      </c>
      <c r="C2204" s="11" t="n">
        <v>42181</v>
      </c>
      <c r="D2204" s="11" t="n">
        <v>42184</v>
      </c>
      <c r="E2204" s="12" t="n">
        <v>14079</v>
      </c>
      <c r="F2204" s="12" t="n">
        <v>14016</v>
      </c>
      <c r="G2204" s="12" t="n">
        <v>63</v>
      </c>
      <c r="H2204" s="12" t="n">
        <v>9.61016949152542</v>
      </c>
    </row>
    <row r="2205" customFormat="false" ht="25.5" hidden="false" customHeight="false" outlineLevel="0" collapsed="false">
      <c r="A2205" s="9" t="s">
        <v>4257</v>
      </c>
      <c r="B2205" s="10" t="s">
        <v>4258</v>
      </c>
      <c r="C2205" s="11" t="n">
        <v>42181</v>
      </c>
      <c r="D2205" s="11" t="n">
        <v>42184</v>
      </c>
      <c r="E2205" s="12" t="n">
        <v>11559</v>
      </c>
      <c r="F2205" s="12" t="n">
        <v>11496</v>
      </c>
      <c r="G2205" s="12" t="n">
        <v>63</v>
      </c>
      <c r="H2205" s="12" t="n">
        <v>9.61016949152542</v>
      </c>
    </row>
    <row r="2206" customFormat="false" ht="25.5" hidden="false" customHeight="false" outlineLevel="0" collapsed="false">
      <c r="A2206" s="9" t="s">
        <v>4259</v>
      </c>
      <c r="B2206" s="10" t="s">
        <v>4260</v>
      </c>
      <c r="C2206" s="11" t="n">
        <v>42181</v>
      </c>
      <c r="D2206" s="11" t="n">
        <v>42184</v>
      </c>
      <c r="E2206" s="12" t="n">
        <v>11559</v>
      </c>
      <c r="F2206" s="12" t="n">
        <v>11496</v>
      </c>
      <c r="G2206" s="12" t="n">
        <v>63</v>
      </c>
      <c r="H2206" s="12" t="n">
        <v>9.61016949152542</v>
      </c>
    </row>
    <row r="2207" customFormat="false" ht="38.25" hidden="false" customHeight="false" outlineLevel="0" collapsed="false">
      <c r="A2207" s="9" t="s">
        <v>4261</v>
      </c>
      <c r="B2207" s="10" t="s">
        <v>4262</v>
      </c>
      <c r="C2207" s="11" t="n">
        <v>42181</v>
      </c>
      <c r="D2207" s="11" t="n">
        <v>42184</v>
      </c>
      <c r="E2207" s="12" t="n">
        <v>17229</v>
      </c>
      <c r="F2207" s="12" t="n">
        <v>17166</v>
      </c>
      <c r="G2207" s="12" t="n">
        <v>63</v>
      </c>
      <c r="H2207" s="12" t="n">
        <v>9.61016949152542</v>
      </c>
    </row>
    <row r="2208" customFormat="false" ht="25.5" hidden="false" customHeight="false" outlineLevel="0" collapsed="false">
      <c r="A2208" s="9" t="s">
        <v>4263</v>
      </c>
      <c r="B2208" s="10" t="s">
        <v>4264</v>
      </c>
      <c r="C2208" s="11" t="n">
        <v>42181</v>
      </c>
      <c r="D2208" s="11" t="n">
        <v>42184</v>
      </c>
      <c r="E2208" s="12" t="n">
        <v>11559</v>
      </c>
      <c r="F2208" s="12" t="n">
        <v>11496</v>
      </c>
      <c r="G2208" s="12" t="n">
        <v>63</v>
      </c>
      <c r="H2208" s="12" t="n">
        <v>9.61016949152542</v>
      </c>
    </row>
    <row r="2209" customFormat="false" ht="38.25" hidden="false" customHeight="false" outlineLevel="0" collapsed="false">
      <c r="A2209" s="9" t="s">
        <v>4265</v>
      </c>
      <c r="B2209" s="10" t="s">
        <v>4266</v>
      </c>
      <c r="C2209" s="11" t="n">
        <v>42181</v>
      </c>
      <c r="D2209" s="11" t="n">
        <v>42182</v>
      </c>
      <c r="E2209" s="12" t="n">
        <v>3853</v>
      </c>
      <c r="F2209" s="12" t="n">
        <v>3832</v>
      </c>
      <c r="G2209" s="12" t="n">
        <v>21</v>
      </c>
      <c r="H2209" s="12" t="n">
        <v>3.20338983050847</v>
      </c>
    </row>
    <row r="2210" customFormat="false" ht="25.5" hidden="false" customHeight="false" outlineLevel="0" collapsed="false">
      <c r="A2210" s="9" t="s">
        <v>4267</v>
      </c>
      <c r="B2210" s="10" t="s">
        <v>4268</v>
      </c>
      <c r="C2210" s="11" t="n">
        <v>42181</v>
      </c>
      <c r="D2210" s="11" t="n">
        <v>42184</v>
      </c>
      <c r="E2210" s="12" t="n">
        <v>11559</v>
      </c>
      <c r="F2210" s="12" t="n">
        <v>11496</v>
      </c>
      <c r="G2210" s="12" t="n">
        <v>63</v>
      </c>
      <c r="H2210" s="12" t="n">
        <v>9.61016949152542</v>
      </c>
    </row>
    <row r="2211" customFormat="false" ht="51" hidden="false" customHeight="false" outlineLevel="0" collapsed="false">
      <c r="A2211" s="9" t="s">
        <v>4269</v>
      </c>
      <c r="B2211" s="10" t="s">
        <v>4270</v>
      </c>
      <c r="C2211" s="11" t="n">
        <v>42181</v>
      </c>
      <c r="D2211" s="11" t="n">
        <v>42184</v>
      </c>
      <c r="E2211" s="12" t="n">
        <v>11559</v>
      </c>
      <c r="F2211" s="12" t="n">
        <v>11496</v>
      </c>
      <c r="G2211" s="12" t="n">
        <v>63</v>
      </c>
      <c r="H2211" s="12" t="n">
        <v>9.61016949152542</v>
      </c>
    </row>
    <row r="2212" customFormat="false" ht="38.25" hidden="false" customHeight="false" outlineLevel="0" collapsed="false">
      <c r="A2212" s="9" t="s">
        <v>4271</v>
      </c>
      <c r="B2212" s="10" t="s">
        <v>4272</v>
      </c>
      <c r="C2212" s="11" t="n">
        <v>42182</v>
      </c>
      <c r="D2212" s="11" t="n">
        <v>42183</v>
      </c>
      <c r="E2212" s="12" t="n">
        <v>3853</v>
      </c>
      <c r="F2212" s="12" t="n">
        <v>3832</v>
      </c>
      <c r="G2212" s="12" t="n">
        <v>21</v>
      </c>
      <c r="H2212" s="12" t="n">
        <v>3.20338983050847</v>
      </c>
    </row>
    <row r="2213" customFormat="false" ht="25.5" hidden="false" customHeight="false" outlineLevel="0" collapsed="false">
      <c r="A2213" s="9" t="s">
        <v>4273</v>
      </c>
      <c r="B2213" s="10" t="s">
        <v>4274</v>
      </c>
      <c r="C2213" s="11" t="n">
        <v>42182</v>
      </c>
      <c r="D2213" s="11" t="n">
        <v>42183</v>
      </c>
      <c r="E2213" s="12" t="n">
        <v>3853</v>
      </c>
      <c r="F2213" s="12" t="n">
        <v>3832</v>
      </c>
      <c r="G2213" s="12" t="n">
        <v>21</v>
      </c>
      <c r="H2213" s="12" t="n">
        <v>3.20338983050847</v>
      </c>
    </row>
    <row r="2214" customFormat="false" ht="25.5" hidden="false" customHeight="false" outlineLevel="0" collapsed="false">
      <c r="A2214" s="9" t="s">
        <v>4275</v>
      </c>
      <c r="B2214" s="10" t="s">
        <v>4276</v>
      </c>
      <c r="C2214" s="11" t="n">
        <v>42182</v>
      </c>
      <c r="D2214" s="11" t="n">
        <v>42183</v>
      </c>
      <c r="E2214" s="12" t="n">
        <v>4693</v>
      </c>
      <c r="F2214" s="12" t="n">
        <v>4672</v>
      </c>
      <c r="G2214" s="12" t="n">
        <v>21</v>
      </c>
      <c r="H2214" s="12" t="n">
        <v>3.20338983050847</v>
      </c>
    </row>
    <row r="2215" customFormat="false" ht="38.25" hidden="false" customHeight="false" outlineLevel="0" collapsed="false">
      <c r="A2215" s="9" t="s">
        <v>4277</v>
      </c>
      <c r="B2215" s="10" t="s">
        <v>4278</v>
      </c>
      <c r="C2215" s="11" t="n">
        <v>42182</v>
      </c>
      <c r="D2215" s="11" t="n">
        <v>42184</v>
      </c>
      <c r="E2215" s="12" t="n">
        <v>7706</v>
      </c>
      <c r="F2215" s="12" t="n">
        <v>7664</v>
      </c>
      <c r="G2215" s="12" t="n">
        <v>42</v>
      </c>
      <c r="H2215" s="12" t="n">
        <v>6.40677966101695</v>
      </c>
    </row>
    <row r="2216" customFormat="false" ht="25.5" hidden="false" customHeight="false" outlineLevel="0" collapsed="false">
      <c r="A2216" s="9" t="s">
        <v>4279</v>
      </c>
      <c r="B2216" s="10" t="s">
        <v>4280</v>
      </c>
      <c r="C2216" s="11" t="n">
        <v>42182</v>
      </c>
      <c r="D2216" s="11" t="n">
        <v>42183</v>
      </c>
      <c r="E2216" s="12" t="n">
        <v>3853</v>
      </c>
      <c r="F2216" s="12" t="n">
        <v>3832</v>
      </c>
      <c r="G2216" s="12" t="n">
        <v>21</v>
      </c>
      <c r="H2216" s="12" t="n">
        <v>3.20338983050847</v>
      </c>
    </row>
    <row r="2217" customFormat="false" ht="25.5" hidden="false" customHeight="false" outlineLevel="0" collapsed="false">
      <c r="A2217" s="9" t="s">
        <v>4281</v>
      </c>
      <c r="B2217" s="10" t="s">
        <v>4282</v>
      </c>
      <c r="C2217" s="11" t="n">
        <v>42182</v>
      </c>
      <c r="D2217" s="11" t="n">
        <v>42183</v>
      </c>
      <c r="E2217" s="12" t="n">
        <v>3853</v>
      </c>
      <c r="F2217" s="12" t="n">
        <v>3832</v>
      </c>
      <c r="G2217" s="12" t="n">
        <v>21</v>
      </c>
      <c r="H2217" s="12" t="n">
        <v>3.20338983050847</v>
      </c>
    </row>
    <row r="2218" customFormat="false" ht="25.5" hidden="false" customHeight="false" outlineLevel="0" collapsed="false">
      <c r="A2218" s="9" t="s">
        <v>4283</v>
      </c>
      <c r="B2218" s="10" t="s">
        <v>4284</v>
      </c>
      <c r="C2218" s="11" t="n">
        <v>42182</v>
      </c>
      <c r="D2218" s="11" t="n">
        <v>42183</v>
      </c>
      <c r="E2218" s="12" t="n">
        <v>3853</v>
      </c>
      <c r="F2218" s="12" t="n">
        <v>3832</v>
      </c>
      <c r="G2218" s="12" t="n">
        <v>21</v>
      </c>
      <c r="H2218" s="12" t="n">
        <v>3.20338983050847</v>
      </c>
    </row>
    <row r="2219" customFormat="false" ht="25.5" hidden="false" customHeight="false" outlineLevel="0" collapsed="false">
      <c r="A2219" s="9" t="s">
        <v>4285</v>
      </c>
      <c r="B2219" s="10" t="s">
        <v>4286</v>
      </c>
      <c r="C2219" s="11" t="n">
        <v>42182</v>
      </c>
      <c r="D2219" s="11" t="n">
        <v>42183</v>
      </c>
      <c r="E2219" s="12" t="n">
        <v>5743</v>
      </c>
      <c r="F2219" s="12" t="n">
        <v>5722</v>
      </c>
      <c r="G2219" s="12" t="n">
        <v>21</v>
      </c>
      <c r="H2219" s="12" t="n">
        <v>3.20338983050847</v>
      </c>
    </row>
    <row r="2220" customFormat="false" ht="25.5" hidden="false" customHeight="false" outlineLevel="0" collapsed="false">
      <c r="A2220" s="9" t="s">
        <v>4287</v>
      </c>
      <c r="B2220" s="10" t="s">
        <v>4288</v>
      </c>
      <c r="C2220" s="11" t="n">
        <v>42182</v>
      </c>
      <c r="D2220" s="11" t="n">
        <v>42183</v>
      </c>
      <c r="E2220" s="12" t="n">
        <v>3853</v>
      </c>
      <c r="F2220" s="12" t="n">
        <v>3832</v>
      </c>
      <c r="G2220" s="12" t="n">
        <v>21</v>
      </c>
      <c r="H2220" s="12" t="n">
        <v>3.20338983050847</v>
      </c>
    </row>
    <row r="2221" customFormat="false" ht="25.5" hidden="false" customHeight="false" outlineLevel="0" collapsed="false">
      <c r="A2221" s="9" t="s">
        <v>4289</v>
      </c>
      <c r="B2221" s="10" t="s">
        <v>4290</v>
      </c>
      <c r="C2221" s="11" t="n">
        <v>42182</v>
      </c>
      <c r="D2221" s="11" t="n">
        <v>42183</v>
      </c>
      <c r="E2221" s="12" t="n">
        <v>5743</v>
      </c>
      <c r="F2221" s="12" t="n">
        <v>5722</v>
      </c>
      <c r="G2221" s="12" t="n">
        <v>21</v>
      </c>
      <c r="H2221" s="12" t="n">
        <v>3.20338983050847</v>
      </c>
    </row>
    <row r="2222" customFormat="false" ht="38.25" hidden="false" customHeight="false" outlineLevel="0" collapsed="false">
      <c r="A2222" s="9" t="s">
        <v>4291</v>
      </c>
      <c r="B2222" s="10" t="s">
        <v>2542</v>
      </c>
      <c r="C2222" s="11" t="n">
        <v>42182</v>
      </c>
      <c r="D2222" s="11" t="n">
        <v>42183</v>
      </c>
      <c r="E2222" s="12" t="n">
        <v>5743</v>
      </c>
      <c r="F2222" s="12" t="n">
        <v>5722</v>
      </c>
      <c r="G2222" s="12" t="n">
        <v>21</v>
      </c>
      <c r="H2222" s="12" t="n">
        <v>3.20338983050847</v>
      </c>
    </row>
    <row r="2223" customFormat="false" ht="25.5" hidden="false" customHeight="false" outlineLevel="0" collapsed="false">
      <c r="A2223" s="9" t="s">
        <v>4292</v>
      </c>
      <c r="B2223" s="10" t="s">
        <v>4293</v>
      </c>
      <c r="C2223" s="11" t="n">
        <v>42182</v>
      </c>
      <c r="D2223" s="11" t="n">
        <v>42183</v>
      </c>
      <c r="E2223" s="12" t="n">
        <v>3853</v>
      </c>
      <c r="F2223" s="12" t="n">
        <v>3832</v>
      </c>
      <c r="G2223" s="12" t="n">
        <v>21</v>
      </c>
      <c r="H2223" s="12" t="n">
        <v>3.20338983050847</v>
      </c>
    </row>
    <row r="2224" customFormat="false" ht="25.5" hidden="false" customHeight="false" outlineLevel="0" collapsed="false">
      <c r="A2224" s="9" t="s">
        <v>4294</v>
      </c>
      <c r="B2224" s="10" t="s">
        <v>4295</v>
      </c>
      <c r="C2224" s="11" t="n">
        <v>42182</v>
      </c>
      <c r="D2224" s="11" t="n">
        <v>42183</v>
      </c>
      <c r="E2224" s="12" t="n">
        <v>3853</v>
      </c>
      <c r="F2224" s="12" t="n">
        <v>3832</v>
      </c>
      <c r="G2224" s="12" t="n">
        <v>21</v>
      </c>
      <c r="H2224" s="12" t="n">
        <v>3.20338983050847</v>
      </c>
    </row>
    <row r="2225" customFormat="false" ht="25.5" hidden="false" customHeight="false" outlineLevel="0" collapsed="false">
      <c r="A2225" s="9" t="s">
        <v>4296</v>
      </c>
      <c r="B2225" s="10" t="s">
        <v>4297</v>
      </c>
      <c r="C2225" s="11" t="n">
        <v>42182</v>
      </c>
      <c r="D2225" s="11" t="n">
        <v>42183</v>
      </c>
      <c r="E2225" s="12" t="n">
        <v>3853</v>
      </c>
      <c r="F2225" s="12" t="n">
        <v>3832</v>
      </c>
      <c r="G2225" s="12" t="n">
        <v>21</v>
      </c>
      <c r="H2225" s="12" t="n">
        <v>3.20338983050847</v>
      </c>
    </row>
    <row r="2226" customFormat="false" ht="25.5" hidden="false" customHeight="false" outlineLevel="0" collapsed="false">
      <c r="A2226" s="9" t="s">
        <v>4298</v>
      </c>
      <c r="B2226" s="10" t="s">
        <v>4299</v>
      </c>
      <c r="C2226" s="11" t="n">
        <v>42182</v>
      </c>
      <c r="D2226" s="11" t="n">
        <v>42183</v>
      </c>
      <c r="E2226" s="12" t="n">
        <v>3853</v>
      </c>
      <c r="F2226" s="12" t="n">
        <v>3832</v>
      </c>
      <c r="G2226" s="12" t="n">
        <v>21</v>
      </c>
      <c r="H2226" s="12" t="n">
        <v>3.20338983050847</v>
      </c>
    </row>
    <row r="2227" customFormat="false" ht="51" hidden="false" customHeight="false" outlineLevel="0" collapsed="false">
      <c r="A2227" s="9" t="s">
        <v>4300</v>
      </c>
      <c r="B2227" s="10" t="s">
        <v>4301</v>
      </c>
      <c r="C2227" s="11" t="n">
        <v>42182</v>
      </c>
      <c r="D2227" s="11" t="n">
        <v>42183</v>
      </c>
      <c r="E2227" s="12" t="n">
        <v>4693</v>
      </c>
      <c r="F2227" s="12" t="n">
        <v>4672</v>
      </c>
      <c r="G2227" s="12" t="n">
        <v>21</v>
      </c>
      <c r="H2227" s="12" t="n">
        <v>3.20338983050847</v>
      </c>
    </row>
    <row r="2228" customFormat="false" ht="25.5" hidden="false" customHeight="false" outlineLevel="0" collapsed="false">
      <c r="A2228" s="9" t="s">
        <v>4302</v>
      </c>
      <c r="B2228" s="10" t="s">
        <v>4303</v>
      </c>
      <c r="C2228" s="11" t="n">
        <v>42182</v>
      </c>
      <c r="D2228" s="11" t="n">
        <v>42183</v>
      </c>
      <c r="E2228" s="12" t="n">
        <v>3853</v>
      </c>
      <c r="F2228" s="12" t="n">
        <v>3832</v>
      </c>
      <c r="G2228" s="12" t="n">
        <v>21</v>
      </c>
      <c r="H2228" s="12" t="n">
        <v>3.20338983050847</v>
      </c>
    </row>
    <row r="2229" customFormat="false" ht="38.25" hidden="false" customHeight="false" outlineLevel="0" collapsed="false">
      <c r="A2229" s="9" t="s">
        <v>4304</v>
      </c>
      <c r="B2229" s="10" t="s">
        <v>4305</v>
      </c>
      <c r="C2229" s="11" t="n">
        <v>42182</v>
      </c>
      <c r="D2229" s="11" t="n">
        <v>42183</v>
      </c>
      <c r="E2229" s="12" t="n">
        <v>3853</v>
      </c>
      <c r="F2229" s="12" t="n">
        <v>3832</v>
      </c>
      <c r="G2229" s="12" t="n">
        <v>21</v>
      </c>
      <c r="H2229" s="12" t="n">
        <v>3.20338983050847</v>
      </c>
    </row>
    <row r="2230" customFormat="false" ht="25.5" hidden="false" customHeight="false" outlineLevel="0" collapsed="false">
      <c r="A2230" s="9" t="s">
        <v>4306</v>
      </c>
      <c r="B2230" s="10" t="s">
        <v>4307</v>
      </c>
      <c r="C2230" s="11" t="n">
        <v>42182</v>
      </c>
      <c r="D2230" s="11" t="n">
        <v>42183</v>
      </c>
      <c r="E2230" s="12" t="n">
        <v>3853</v>
      </c>
      <c r="F2230" s="12" t="n">
        <v>3832</v>
      </c>
      <c r="G2230" s="12" t="n">
        <v>21</v>
      </c>
      <c r="H2230" s="12" t="n">
        <v>3.20338983050847</v>
      </c>
    </row>
    <row r="2231" customFormat="false" ht="38.25" hidden="false" customHeight="false" outlineLevel="0" collapsed="false">
      <c r="A2231" s="9" t="s">
        <v>4308</v>
      </c>
      <c r="B2231" s="10" t="s">
        <v>4309</v>
      </c>
      <c r="C2231" s="11" t="n">
        <v>42182</v>
      </c>
      <c r="D2231" s="11" t="n">
        <v>42183</v>
      </c>
      <c r="E2231" s="12" t="n">
        <v>3853</v>
      </c>
      <c r="F2231" s="12" t="n">
        <v>3832</v>
      </c>
      <c r="G2231" s="12" t="n">
        <v>21</v>
      </c>
      <c r="H2231" s="12" t="n">
        <v>3.20338983050847</v>
      </c>
    </row>
    <row r="2232" customFormat="false" ht="51" hidden="false" customHeight="false" outlineLevel="0" collapsed="false">
      <c r="A2232" s="9" t="s">
        <v>4310</v>
      </c>
      <c r="B2232" s="10" t="s">
        <v>3731</v>
      </c>
      <c r="C2232" s="11" t="n">
        <v>42182</v>
      </c>
      <c r="D2232" s="11" t="n">
        <v>42184</v>
      </c>
      <c r="E2232" s="12" t="n">
        <v>15370</v>
      </c>
      <c r="F2232" s="12" t="n">
        <v>15328</v>
      </c>
      <c r="G2232" s="12" t="n">
        <v>42</v>
      </c>
      <c r="H2232" s="12" t="n">
        <v>6.40677966101695</v>
      </c>
    </row>
    <row r="2233" customFormat="false" ht="25.5" hidden="false" customHeight="false" outlineLevel="0" collapsed="false">
      <c r="A2233" s="9" t="s">
        <v>4311</v>
      </c>
      <c r="B2233" s="10" t="s">
        <v>4312</v>
      </c>
      <c r="C2233" s="11" t="n">
        <v>42182</v>
      </c>
      <c r="D2233" s="11" t="n">
        <v>42184</v>
      </c>
      <c r="E2233" s="12" t="n">
        <v>11486</v>
      </c>
      <c r="F2233" s="12" t="n">
        <v>11444</v>
      </c>
      <c r="G2233" s="12" t="n">
        <v>42</v>
      </c>
      <c r="H2233" s="12" t="n">
        <v>6.40677966101695</v>
      </c>
    </row>
    <row r="2234" customFormat="false" ht="25.5" hidden="false" customHeight="false" outlineLevel="0" collapsed="false">
      <c r="A2234" s="9" t="s">
        <v>4313</v>
      </c>
      <c r="B2234" s="10" t="s">
        <v>4314</v>
      </c>
      <c r="C2234" s="11" t="n">
        <v>42182</v>
      </c>
      <c r="D2234" s="11" t="n">
        <v>42184</v>
      </c>
      <c r="E2234" s="12" t="n">
        <v>7706</v>
      </c>
      <c r="F2234" s="12" t="n">
        <v>7664</v>
      </c>
      <c r="G2234" s="12" t="n">
        <v>42</v>
      </c>
      <c r="H2234" s="12" t="n">
        <v>6.40677966101695</v>
      </c>
    </row>
    <row r="2235" customFormat="false" ht="25.5" hidden="false" customHeight="false" outlineLevel="0" collapsed="false">
      <c r="A2235" s="9" t="s">
        <v>4315</v>
      </c>
      <c r="B2235" s="10" t="s">
        <v>4316</v>
      </c>
      <c r="C2235" s="11" t="n">
        <v>42182</v>
      </c>
      <c r="D2235" s="11" t="n">
        <v>42184</v>
      </c>
      <c r="E2235" s="12" t="n">
        <v>7706</v>
      </c>
      <c r="F2235" s="12" t="n">
        <v>7664</v>
      </c>
      <c r="G2235" s="12" t="n">
        <v>42</v>
      </c>
      <c r="H2235" s="12" t="n">
        <v>6.40677966101695</v>
      </c>
    </row>
    <row r="2236" customFormat="false" ht="25.5" hidden="false" customHeight="false" outlineLevel="0" collapsed="false">
      <c r="A2236" s="9" t="s">
        <v>4317</v>
      </c>
      <c r="B2236" s="10" t="s">
        <v>4318</v>
      </c>
      <c r="C2236" s="11" t="n">
        <v>42182</v>
      </c>
      <c r="D2236" s="11" t="n">
        <v>42184</v>
      </c>
      <c r="E2236" s="12" t="n">
        <v>7706</v>
      </c>
      <c r="F2236" s="12" t="n">
        <v>7664</v>
      </c>
      <c r="G2236" s="12" t="n">
        <v>42</v>
      </c>
      <c r="H2236" s="12" t="n">
        <v>6.40677966101695</v>
      </c>
    </row>
    <row r="2237" customFormat="false" ht="63.75" hidden="false" customHeight="false" outlineLevel="0" collapsed="false">
      <c r="A2237" s="9" t="s">
        <v>4319</v>
      </c>
      <c r="B2237" s="10" t="s">
        <v>4320</v>
      </c>
      <c r="C2237" s="11" t="n">
        <v>42182</v>
      </c>
      <c r="D2237" s="11" t="n">
        <v>42184</v>
      </c>
      <c r="E2237" s="12" t="n">
        <v>16140</v>
      </c>
      <c r="F2237" s="12" t="n">
        <v>16098</v>
      </c>
      <c r="G2237" s="12" t="n">
        <v>42</v>
      </c>
      <c r="H2237" s="12" t="n">
        <v>6.40677966101695</v>
      </c>
    </row>
    <row r="2238" customFormat="false" ht="38.25" hidden="false" customHeight="false" outlineLevel="0" collapsed="false">
      <c r="A2238" s="9" t="s">
        <v>4321</v>
      </c>
      <c r="B2238" s="10" t="s">
        <v>4322</v>
      </c>
      <c r="C2238" s="11" t="n">
        <v>42182</v>
      </c>
      <c r="D2238" s="11" t="n">
        <v>42184</v>
      </c>
      <c r="E2238" s="12" t="n">
        <v>7706</v>
      </c>
      <c r="F2238" s="12" t="n">
        <v>7664</v>
      </c>
      <c r="G2238" s="12" t="n">
        <v>42</v>
      </c>
      <c r="H2238" s="12" t="n">
        <v>6.40677966101695</v>
      </c>
    </row>
    <row r="2239" customFormat="false" ht="25.5" hidden="false" customHeight="false" outlineLevel="0" collapsed="false">
      <c r="A2239" s="9" t="s">
        <v>4323</v>
      </c>
      <c r="B2239" s="10" t="s">
        <v>4324</v>
      </c>
      <c r="C2239" s="11" t="n">
        <v>42182</v>
      </c>
      <c r="D2239" s="11" t="n">
        <v>42184</v>
      </c>
      <c r="E2239" s="12" t="n">
        <v>7706</v>
      </c>
      <c r="F2239" s="12" t="n">
        <v>7664</v>
      </c>
      <c r="G2239" s="12" t="n">
        <v>42</v>
      </c>
      <c r="H2239" s="12" t="n">
        <v>6.40677966101695</v>
      </c>
    </row>
    <row r="2240" customFormat="false" ht="25.5" hidden="false" customHeight="false" outlineLevel="0" collapsed="false">
      <c r="A2240" s="9" t="s">
        <v>4325</v>
      </c>
      <c r="B2240" s="10" t="s">
        <v>4326</v>
      </c>
      <c r="C2240" s="11" t="n">
        <v>42182</v>
      </c>
      <c r="D2240" s="11" t="n">
        <v>42184</v>
      </c>
      <c r="E2240" s="12" t="n">
        <v>7706</v>
      </c>
      <c r="F2240" s="12" t="n">
        <v>7664</v>
      </c>
      <c r="G2240" s="12" t="n">
        <v>42</v>
      </c>
      <c r="H2240" s="12" t="n">
        <v>6.40677966101695</v>
      </c>
    </row>
    <row r="2241" customFormat="false" ht="38.25" hidden="false" customHeight="false" outlineLevel="0" collapsed="false">
      <c r="A2241" s="9" t="s">
        <v>4327</v>
      </c>
      <c r="B2241" s="10" t="s">
        <v>4328</v>
      </c>
      <c r="C2241" s="11" t="n">
        <v>42182</v>
      </c>
      <c r="D2241" s="11" t="n">
        <v>42184</v>
      </c>
      <c r="E2241" s="12" t="n">
        <v>18730</v>
      </c>
      <c r="F2241" s="12" t="n">
        <v>18688</v>
      </c>
      <c r="G2241" s="12" t="n">
        <v>42</v>
      </c>
      <c r="H2241" s="12" t="n">
        <v>6.40677966101695</v>
      </c>
    </row>
    <row r="2242" customFormat="false" ht="51" hidden="false" customHeight="false" outlineLevel="0" collapsed="false">
      <c r="A2242" s="9" t="s">
        <v>4329</v>
      </c>
      <c r="B2242" s="10" t="s">
        <v>4330</v>
      </c>
      <c r="C2242" s="11" t="n">
        <v>42182</v>
      </c>
      <c r="D2242" s="11" t="n">
        <v>42183</v>
      </c>
      <c r="E2242" s="12" t="n">
        <v>4693</v>
      </c>
      <c r="F2242" s="12" t="n">
        <v>4672</v>
      </c>
      <c r="G2242" s="12" t="n">
        <v>21</v>
      </c>
      <c r="H2242" s="12" t="n">
        <v>3.20338983050847</v>
      </c>
    </row>
    <row r="2243" customFormat="false" ht="25.5" hidden="false" customHeight="false" outlineLevel="0" collapsed="false">
      <c r="A2243" s="9" t="s">
        <v>4331</v>
      </c>
      <c r="B2243" s="10" t="s">
        <v>4332</v>
      </c>
      <c r="C2243" s="11" t="n">
        <v>42182</v>
      </c>
      <c r="D2243" s="11" t="n">
        <v>42184</v>
      </c>
      <c r="E2243" s="12" t="n">
        <v>7706</v>
      </c>
      <c r="F2243" s="12" t="n">
        <v>7664</v>
      </c>
      <c r="G2243" s="12" t="n">
        <v>42</v>
      </c>
      <c r="H2243" s="12" t="n">
        <v>6.40677966101695</v>
      </c>
    </row>
    <row r="2244" customFormat="false" ht="25.5" hidden="false" customHeight="false" outlineLevel="0" collapsed="false">
      <c r="A2244" s="9" t="s">
        <v>4333</v>
      </c>
      <c r="B2244" s="10" t="s">
        <v>242</v>
      </c>
      <c r="C2244" s="11" t="n">
        <v>42183</v>
      </c>
      <c r="D2244" s="11" t="n">
        <v>42184</v>
      </c>
      <c r="E2244" s="12" t="n">
        <v>5743</v>
      </c>
      <c r="F2244" s="12" t="n">
        <v>5722</v>
      </c>
      <c r="G2244" s="12" t="n">
        <v>21</v>
      </c>
      <c r="H2244" s="12" t="n">
        <v>3.20338983050847</v>
      </c>
    </row>
    <row r="2245" customFormat="false" ht="25.5" hidden="false" customHeight="false" outlineLevel="0" collapsed="false">
      <c r="A2245" s="9" t="s">
        <v>4334</v>
      </c>
      <c r="B2245" s="10" t="s">
        <v>4335</v>
      </c>
      <c r="C2245" s="11" t="n">
        <v>42183</v>
      </c>
      <c r="D2245" s="11" t="n">
        <v>42184</v>
      </c>
      <c r="E2245" s="12" t="n">
        <v>5743</v>
      </c>
      <c r="F2245" s="12" t="n">
        <v>5722</v>
      </c>
      <c r="G2245" s="12" t="n">
        <v>21</v>
      </c>
      <c r="H2245" s="12" t="n">
        <v>3.20338983050847</v>
      </c>
    </row>
    <row r="2246" customFormat="false" ht="51" hidden="false" customHeight="false" outlineLevel="0" collapsed="false">
      <c r="A2246" s="9" t="s">
        <v>4336</v>
      </c>
      <c r="B2246" s="10" t="s">
        <v>4337</v>
      </c>
      <c r="C2246" s="11" t="n">
        <v>42183</v>
      </c>
      <c r="D2246" s="11" t="n">
        <v>42184</v>
      </c>
      <c r="E2246" s="12" t="n">
        <v>11465</v>
      </c>
      <c r="F2246" s="12" t="n">
        <v>11444</v>
      </c>
      <c r="G2246" s="12" t="n">
        <v>21</v>
      </c>
      <c r="H2246" s="12" t="n">
        <v>3.20338983050847</v>
      </c>
    </row>
    <row r="2247" customFormat="false" ht="38.25" hidden="false" customHeight="false" outlineLevel="0" collapsed="false">
      <c r="A2247" s="9" t="s">
        <v>4338</v>
      </c>
      <c r="B2247" s="10" t="s">
        <v>4035</v>
      </c>
      <c r="C2247" s="11" t="n">
        <v>42183</v>
      </c>
      <c r="D2247" s="11" t="n">
        <v>42184</v>
      </c>
      <c r="E2247" s="12" t="n">
        <v>5743</v>
      </c>
      <c r="F2247" s="12" t="n">
        <v>5722</v>
      </c>
      <c r="G2247" s="12" t="n">
        <v>21</v>
      </c>
      <c r="H2247" s="12" t="n">
        <v>3.20338983050847</v>
      </c>
    </row>
    <row r="2248" customFormat="false" ht="25.5" hidden="false" customHeight="false" outlineLevel="0" collapsed="false">
      <c r="A2248" s="9" t="s">
        <v>4339</v>
      </c>
      <c r="B2248" s="10" t="s">
        <v>4340</v>
      </c>
      <c r="C2248" s="11" t="n">
        <v>42183</v>
      </c>
      <c r="D2248" s="11" t="n">
        <v>42184</v>
      </c>
      <c r="E2248" s="12" t="n">
        <v>5743</v>
      </c>
      <c r="F2248" s="12" t="n">
        <v>5722</v>
      </c>
      <c r="G2248" s="12" t="n">
        <v>21</v>
      </c>
      <c r="H2248" s="12" t="n">
        <v>3.20338983050847</v>
      </c>
    </row>
    <row r="2249" customFormat="false" ht="25.5" hidden="false" customHeight="false" outlineLevel="0" collapsed="false">
      <c r="A2249" s="9" t="s">
        <v>4341</v>
      </c>
      <c r="B2249" s="10" t="s">
        <v>4342</v>
      </c>
      <c r="C2249" s="11" t="n">
        <v>42183</v>
      </c>
      <c r="D2249" s="11" t="n">
        <v>42184</v>
      </c>
      <c r="E2249" s="12" t="n">
        <v>3853</v>
      </c>
      <c r="F2249" s="12" t="n">
        <v>3832</v>
      </c>
      <c r="G2249" s="12" t="n">
        <v>21</v>
      </c>
      <c r="H2249" s="12" t="n">
        <v>3.20338983050847</v>
      </c>
    </row>
    <row r="2250" customFormat="false" ht="38.25" hidden="false" customHeight="false" outlineLevel="0" collapsed="false">
      <c r="A2250" s="9" t="s">
        <v>4343</v>
      </c>
      <c r="B2250" s="10" t="s">
        <v>4344</v>
      </c>
      <c r="C2250" s="11" t="n">
        <v>42183</v>
      </c>
      <c r="D2250" s="11" t="n">
        <v>42184</v>
      </c>
      <c r="E2250" s="12" t="n">
        <v>3853</v>
      </c>
      <c r="F2250" s="12" t="n">
        <v>3832</v>
      </c>
      <c r="G2250" s="12" t="n">
        <v>21</v>
      </c>
      <c r="H2250" s="12" t="n">
        <v>3.20338983050847</v>
      </c>
    </row>
    <row r="2251" customFormat="false" ht="38.25" hidden="false" customHeight="false" outlineLevel="0" collapsed="false">
      <c r="A2251" s="9" t="s">
        <v>4345</v>
      </c>
      <c r="B2251" s="10" t="s">
        <v>4346</v>
      </c>
      <c r="C2251" s="11" t="n">
        <v>42183</v>
      </c>
      <c r="D2251" s="11" t="n">
        <v>42184</v>
      </c>
      <c r="E2251" s="12" t="n">
        <v>3853</v>
      </c>
      <c r="F2251" s="12" t="n">
        <v>3832</v>
      </c>
      <c r="G2251" s="12" t="n">
        <v>21</v>
      </c>
      <c r="H2251" s="12" t="n">
        <v>3.20338983050847</v>
      </c>
    </row>
    <row r="2252" customFormat="false" ht="25.5" hidden="false" customHeight="false" outlineLevel="0" collapsed="false">
      <c r="A2252" s="9" t="s">
        <v>4347</v>
      </c>
      <c r="B2252" s="10" t="s">
        <v>4348</v>
      </c>
      <c r="C2252" s="11" t="n">
        <v>42183</v>
      </c>
      <c r="D2252" s="11" t="n">
        <v>42184</v>
      </c>
      <c r="E2252" s="12" t="n">
        <v>3853</v>
      </c>
      <c r="F2252" s="12" t="n">
        <v>3832</v>
      </c>
      <c r="G2252" s="12" t="n">
        <v>21</v>
      </c>
      <c r="H2252" s="12" t="n">
        <v>3.20338983050847</v>
      </c>
    </row>
    <row r="2253" customFormat="false" ht="25.5" hidden="false" customHeight="false" outlineLevel="0" collapsed="false">
      <c r="A2253" s="9" t="s">
        <v>4349</v>
      </c>
      <c r="B2253" s="10" t="s">
        <v>4350</v>
      </c>
      <c r="C2253" s="11" t="n">
        <v>42183</v>
      </c>
      <c r="D2253" s="11" t="n">
        <v>42185</v>
      </c>
      <c r="E2253" s="12" t="n">
        <v>11486</v>
      </c>
      <c r="F2253" s="12" t="n">
        <v>11444</v>
      </c>
      <c r="G2253" s="12" t="n">
        <v>42</v>
      </c>
      <c r="H2253" s="12" t="n">
        <v>6.40677966101695</v>
      </c>
    </row>
    <row r="2254" customFormat="false" ht="25.5" hidden="false" customHeight="false" outlineLevel="0" collapsed="false">
      <c r="A2254" s="9" t="s">
        <v>4351</v>
      </c>
      <c r="B2254" s="10" t="s">
        <v>4352</v>
      </c>
      <c r="C2254" s="11" t="n">
        <v>42183</v>
      </c>
      <c r="D2254" s="11" t="n">
        <v>42185</v>
      </c>
      <c r="E2254" s="12" t="n">
        <v>7706</v>
      </c>
      <c r="F2254" s="12" t="n">
        <v>7664</v>
      </c>
      <c r="G2254" s="12" t="n">
        <v>42</v>
      </c>
      <c r="H2254" s="12" t="n">
        <v>6.40677966101695</v>
      </c>
    </row>
    <row r="2255" customFormat="false" ht="38.25" hidden="false" customHeight="false" outlineLevel="0" collapsed="false">
      <c r="A2255" s="9" t="s">
        <v>4353</v>
      </c>
      <c r="B2255" s="10" t="s">
        <v>4354</v>
      </c>
      <c r="C2255" s="11" t="n">
        <v>42183</v>
      </c>
      <c r="D2255" s="11" t="n">
        <v>42185</v>
      </c>
      <c r="E2255" s="12" t="n">
        <v>7706</v>
      </c>
      <c r="F2255" s="12" t="n">
        <v>7664</v>
      </c>
      <c r="G2255" s="12" t="n">
        <v>42</v>
      </c>
      <c r="H2255" s="12" t="n">
        <v>6.40677966101695</v>
      </c>
    </row>
    <row r="2256" customFormat="false" ht="25.5" hidden="false" customHeight="false" outlineLevel="0" collapsed="false">
      <c r="A2256" s="9" t="s">
        <v>4355</v>
      </c>
      <c r="B2256" s="10" t="s">
        <v>4356</v>
      </c>
      <c r="C2256" s="11" t="n">
        <v>42183</v>
      </c>
      <c r="D2256" s="11" t="n">
        <v>42185</v>
      </c>
      <c r="E2256" s="12" t="n">
        <v>11486</v>
      </c>
      <c r="F2256" s="12" t="n">
        <v>11444</v>
      </c>
      <c r="G2256" s="12" t="n">
        <v>42</v>
      </c>
      <c r="H2256" s="12" t="n">
        <v>6.40677966101695</v>
      </c>
    </row>
    <row r="2257" customFormat="false" ht="51" hidden="false" customHeight="false" outlineLevel="0" collapsed="false">
      <c r="A2257" s="9" t="s">
        <v>4357</v>
      </c>
      <c r="B2257" s="10" t="s">
        <v>4358</v>
      </c>
      <c r="C2257" s="11" t="n">
        <v>42184</v>
      </c>
      <c r="D2257" s="11" t="n">
        <v>42185</v>
      </c>
      <c r="E2257" s="12" t="n">
        <v>3853</v>
      </c>
      <c r="F2257" s="12" t="n">
        <v>3832</v>
      </c>
      <c r="G2257" s="12" t="n">
        <v>21</v>
      </c>
      <c r="H2257" s="12" t="n">
        <v>3.20338983050847</v>
      </c>
    </row>
    <row r="2258" customFormat="false" ht="76.5" hidden="false" customHeight="false" outlineLevel="0" collapsed="false">
      <c r="A2258" s="9" t="s">
        <v>4359</v>
      </c>
      <c r="B2258" s="10" t="s">
        <v>4360</v>
      </c>
      <c r="C2258" s="11" t="n">
        <v>42184</v>
      </c>
      <c r="D2258" s="11" t="n">
        <v>42185</v>
      </c>
      <c r="E2258" s="12" t="n">
        <v>11517</v>
      </c>
      <c r="F2258" s="12" t="n">
        <v>11496</v>
      </c>
      <c r="G2258" s="12" t="n">
        <v>21</v>
      </c>
      <c r="H2258" s="12" t="n">
        <v>3.20338983050847</v>
      </c>
    </row>
    <row r="2259" customFormat="false" ht="25.5" hidden="false" customHeight="false" outlineLevel="0" collapsed="false">
      <c r="A2259" s="9" t="s">
        <v>4361</v>
      </c>
      <c r="B2259" s="10" t="s">
        <v>4362</v>
      </c>
      <c r="C2259" s="11" t="n">
        <v>42184</v>
      </c>
      <c r="D2259" s="11" t="n">
        <v>42185</v>
      </c>
      <c r="E2259" s="12" t="n">
        <v>3853</v>
      </c>
      <c r="F2259" s="12" t="n">
        <v>3832</v>
      </c>
      <c r="G2259" s="12" t="n">
        <v>21</v>
      </c>
      <c r="H2259" s="12" t="n">
        <v>3.20338983050847</v>
      </c>
    </row>
    <row r="2260" customFormat="false" ht="25.5" hidden="false" customHeight="false" outlineLevel="0" collapsed="false">
      <c r="A2260" s="9" t="s">
        <v>4363</v>
      </c>
      <c r="B2260" s="10" t="s">
        <v>4015</v>
      </c>
      <c r="C2260" s="11" t="n">
        <v>42184</v>
      </c>
      <c r="D2260" s="11" t="n">
        <v>42185</v>
      </c>
      <c r="E2260" s="12" t="n">
        <v>3853</v>
      </c>
      <c r="F2260" s="12" t="n">
        <v>3832</v>
      </c>
      <c r="G2260" s="12" t="n">
        <v>21</v>
      </c>
      <c r="H2260" s="12" t="n">
        <v>3.20338983050847</v>
      </c>
    </row>
    <row r="2261" customFormat="false" ht="25.5" hidden="false" customHeight="false" outlineLevel="0" collapsed="false">
      <c r="A2261" s="9" t="s">
        <v>4364</v>
      </c>
      <c r="B2261" s="10" t="s">
        <v>4365</v>
      </c>
      <c r="C2261" s="11" t="n">
        <v>42184</v>
      </c>
      <c r="D2261" s="11" t="n">
        <v>42185</v>
      </c>
      <c r="E2261" s="12" t="n">
        <v>3853</v>
      </c>
      <c r="F2261" s="12" t="n">
        <v>3832</v>
      </c>
      <c r="G2261" s="12" t="n">
        <v>21</v>
      </c>
      <c r="H2261" s="12" t="n">
        <v>3.20338983050847</v>
      </c>
    </row>
    <row r="2262" customFormat="false" ht="25.5" hidden="false" customHeight="false" outlineLevel="0" collapsed="false">
      <c r="A2262" s="9" t="s">
        <v>4366</v>
      </c>
      <c r="B2262" s="10" t="s">
        <v>4367</v>
      </c>
      <c r="C2262" s="11" t="n">
        <v>42184</v>
      </c>
      <c r="D2262" s="11" t="n">
        <v>42185</v>
      </c>
      <c r="E2262" s="12" t="n">
        <v>3853</v>
      </c>
      <c r="F2262" s="12" t="n">
        <v>3832</v>
      </c>
      <c r="G2262" s="12" t="n">
        <v>21</v>
      </c>
      <c r="H2262" s="12" t="n">
        <v>3.20338983050847</v>
      </c>
    </row>
    <row r="2263" customFormat="false" ht="25.5" hidden="false" customHeight="false" outlineLevel="0" collapsed="false">
      <c r="A2263" s="9" t="s">
        <v>4368</v>
      </c>
      <c r="B2263" s="10" t="s">
        <v>4369</v>
      </c>
      <c r="C2263" s="11" t="n">
        <v>42184</v>
      </c>
      <c r="D2263" s="11" t="n">
        <v>42185</v>
      </c>
      <c r="E2263" s="12" t="n">
        <v>3853</v>
      </c>
      <c r="F2263" s="12" t="n">
        <v>3832</v>
      </c>
      <c r="G2263" s="12" t="n">
        <v>21</v>
      </c>
      <c r="H2263" s="12" t="n">
        <v>3.20338983050847</v>
      </c>
    </row>
    <row r="2264" customFormat="false" ht="25.5" hidden="false" customHeight="false" outlineLevel="0" collapsed="false">
      <c r="A2264" s="9" t="s">
        <v>4370</v>
      </c>
      <c r="B2264" s="10" t="s">
        <v>4371</v>
      </c>
      <c r="C2264" s="11" t="n">
        <v>42184</v>
      </c>
      <c r="D2264" s="11" t="n">
        <v>42185</v>
      </c>
      <c r="E2264" s="12" t="n">
        <v>3853</v>
      </c>
      <c r="F2264" s="12" t="n">
        <v>3832</v>
      </c>
      <c r="G2264" s="12" t="n">
        <v>21</v>
      </c>
      <c r="H2264" s="12" t="n">
        <v>3.20338983050847</v>
      </c>
    </row>
    <row r="2265" customFormat="false" ht="14.25" hidden="false" customHeight="false" outlineLevel="0" collapsed="false">
      <c r="B2265" s="13" t="s">
        <v>4372</v>
      </c>
      <c r="C2265" s="14"/>
      <c r="D2265" s="14"/>
      <c r="E2265" s="15" t="n">
        <v>30892275.25</v>
      </c>
      <c r="F2265" s="15" t="n">
        <v>30746766.25</v>
      </c>
      <c r="G2265" s="15" t="n">
        <v>145509</v>
      </c>
      <c r="H2265" s="15" t="n">
        <v>22196.2881355932</v>
      </c>
    </row>
    <row r="2266" customFormat="false" ht="14.25" hidden="false" customHeight="true" outlineLevel="0" collapsed="false">
      <c r="B2266" s="16" t="s">
        <v>4373</v>
      </c>
      <c r="C2266" s="16"/>
      <c r="D2266" s="16"/>
      <c r="E2266" s="16"/>
      <c r="F2266" s="16"/>
      <c r="G2266" s="16"/>
      <c r="H2266" s="16"/>
      <c r="I2266" s="16"/>
    </row>
    <row r="2267" customFormat="false" ht="14.25" hidden="false" customHeight="false" outlineLevel="0" collapsed="false">
      <c r="B2267" s="16"/>
      <c r="C2267" s="16"/>
      <c r="D2267" s="16"/>
      <c r="E2267" s="16"/>
      <c r="F2267" s="16"/>
      <c r="G2267" s="16"/>
      <c r="H2267" s="16"/>
      <c r="I2267" s="16"/>
    </row>
    <row r="2268" customFormat="false" ht="14.25" hidden="false" customHeight="false" outlineLevel="0" collapsed="false">
      <c r="B2268" s="16"/>
      <c r="C2268" s="16"/>
      <c r="D2268" s="16"/>
      <c r="E2268" s="16"/>
      <c r="F2268" s="16"/>
      <c r="G2268" s="16"/>
      <c r="H2268" s="16"/>
      <c r="I2268" s="16"/>
    </row>
    <row r="2269" customFormat="false" ht="14.25" hidden="false" customHeight="false" outlineLevel="0" collapsed="false">
      <c r="B2269" s="16"/>
      <c r="C2269" s="16"/>
      <c r="D2269" s="16"/>
      <c r="E2269" s="16"/>
      <c r="F2269" s="16"/>
      <c r="G2269" s="16"/>
      <c r="H2269" s="16"/>
      <c r="I2269" s="16"/>
    </row>
    <row r="2270" customFormat="false" ht="14.25" hidden="false" customHeight="false" outlineLevel="0" collapsed="false">
      <c r="B2270" s="16"/>
      <c r="C2270" s="16"/>
      <c r="D2270" s="16"/>
      <c r="E2270" s="16"/>
      <c r="F2270" s="16"/>
      <c r="G2270" s="16"/>
      <c r="H2270" s="16"/>
      <c r="I2270" s="16"/>
    </row>
    <row r="2271" customFormat="false" ht="14.25" hidden="true" customHeight="false" outlineLevel="0" collapsed="false">
      <c r="B2271" s="16"/>
      <c r="C2271" s="16"/>
      <c r="D2271" s="16"/>
      <c r="E2271" s="16"/>
      <c r="F2271" s="16"/>
      <c r="G2271" s="16"/>
      <c r="H2271" s="16"/>
      <c r="I2271" s="16"/>
    </row>
    <row r="2272" customFormat="false" ht="14.25" hidden="true" customHeight="false" outlineLevel="0" collapsed="false">
      <c r="B2272" s="16"/>
      <c r="C2272" s="16"/>
      <c r="D2272" s="16"/>
      <c r="E2272" s="16"/>
      <c r="F2272" s="16"/>
      <c r="G2272" s="16"/>
      <c r="H2272" s="16"/>
      <c r="I2272" s="16"/>
    </row>
    <row r="2273" customFormat="false" ht="14.25" hidden="true" customHeight="false" outlineLevel="0" collapsed="false">
      <c r="B2273" s="16"/>
      <c r="C2273" s="16"/>
      <c r="D2273" s="16"/>
      <c r="E2273" s="16"/>
      <c r="F2273" s="16"/>
      <c r="G2273" s="16"/>
      <c r="H2273" s="16"/>
      <c r="I2273" s="16"/>
    </row>
    <row r="2274" customFormat="false" ht="14.25" hidden="false" customHeight="false" outlineLevel="0" collapsed="false">
      <c r="B2274" s="17" t="s">
        <v>4374</v>
      </c>
      <c r="C2274" s="17"/>
      <c r="D2274" s="17"/>
      <c r="E2274" s="17"/>
      <c r="F2274" s="17"/>
      <c r="G2274" s="17"/>
      <c r="H2274" s="17"/>
      <c r="I2274" s="17"/>
    </row>
    <row r="2275" customFormat="false" ht="14.25" hidden="false" customHeight="true" outlineLevel="0" collapsed="false">
      <c r="B2275" s="18" t="s">
        <v>4375</v>
      </c>
      <c r="C2275" s="18"/>
      <c r="D2275" s="18"/>
      <c r="E2275" s="18"/>
      <c r="F2275" s="18"/>
      <c r="G2275" s="18"/>
      <c r="H2275" s="18"/>
      <c r="I2275" s="18"/>
    </row>
    <row r="2276" customFormat="false" ht="14.25" hidden="false" customHeight="true" outlineLevel="0" collapsed="false">
      <c r="B2276" s="16" t="s">
        <v>4376</v>
      </c>
      <c r="C2276" s="16"/>
      <c r="D2276" s="16"/>
      <c r="E2276" s="16"/>
      <c r="F2276" s="16"/>
      <c r="G2276" s="16"/>
      <c r="H2276" s="16"/>
      <c r="I2276" s="16"/>
    </row>
    <row r="2277" customFormat="false" ht="14.25" hidden="false" customHeight="false" outlineLevel="0" collapsed="false">
      <c r="B2277" s="19"/>
      <c r="C2277" s="19"/>
      <c r="D2277" s="19"/>
      <c r="E2277" s="19"/>
      <c r="F2277" s="19"/>
      <c r="G2277" s="19"/>
      <c r="H2277" s="19"/>
      <c r="I2277" s="20"/>
    </row>
    <row r="2278" customFormat="false" ht="14.25" hidden="false" customHeight="true" outlineLevel="0" collapsed="false">
      <c r="B2278" s="18" t="s">
        <v>4377</v>
      </c>
      <c r="C2278" s="18"/>
      <c r="D2278" s="18"/>
      <c r="E2278" s="18"/>
      <c r="F2278" s="18"/>
      <c r="G2278" s="18"/>
      <c r="H2278" s="18"/>
      <c r="I2278" s="18"/>
    </row>
    <row r="2279" customFormat="false" ht="14.25" hidden="false" customHeight="false" outlineLevel="0" collapsed="false">
      <c r="B2279" s="21"/>
      <c r="C2279" s="21"/>
      <c r="D2279" s="21"/>
      <c r="E2279" s="21"/>
      <c r="F2279" s="21"/>
      <c r="G2279" s="21"/>
      <c r="H2279" s="21"/>
      <c r="I2279" s="21"/>
    </row>
    <row r="2280" customFormat="false" ht="14.25" hidden="false" customHeight="true" outlineLevel="0" collapsed="false">
      <c r="B2280" s="22" t="s">
        <v>4378</v>
      </c>
      <c r="C2280" s="22"/>
      <c r="D2280" s="22"/>
      <c r="E2280" s="22"/>
      <c r="F2280" s="22"/>
      <c r="G2280" s="22"/>
      <c r="H2280" s="22"/>
      <c r="I2280" s="21"/>
    </row>
    <row r="2281" customFormat="false" ht="14.25" hidden="false" customHeight="false" outlineLevel="0" collapsed="false">
      <c r="B2281" s="21"/>
      <c r="C2281" s="21"/>
      <c r="D2281" s="21"/>
      <c r="E2281" s="21"/>
      <c r="F2281" s="21"/>
      <c r="G2281" s="21"/>
      <c r="H2281" s="21"/>
      <c r="I2281" s="21"/>
    </row>
    <row r="2282" customFormat="false" ht="14.25" hidden="false" customHeight="true" outlineLevel="0" collapsed="false">
      <c r="B2282" s="18" t="s">
        <v>4379</v>
      </c>
      <c r="C2282" s="18"/>
      <c r="D2282" s="18"/>
      <c r="E2282" s="18"/>
      <c r="F2282" s="18"/>
      <c r="G2282" s="18"/>
      <c r="H2282" s="18"/>
      <c r="I2282" s="18"/>
    </row>
    <row r="1048576" customFormat="false" ht="14.25" hidden="false" customHeight="false" outlineLevel="0" collapsed="false"/>
  </sheetData>
  <mergeCells count="11">
    <mergeCell ref="B1:H1"/>
    <mergeCell ref="B4:I4"/>
    <mergeCell ref="B6:I6"/>
    <mergeCell ref="B2266:I2273"/>
    <mergeCell ref="B2274:I2274"/>
    <mergeCell ref="B2275:I2275"/>
    <mergeCell ref="B2276:I2276"/>
    <mergeCell ref="B2277:H2277"/>
    <mergeCell ref="B2278:I2278"/>
    <mergeCell ref="B2280:H2280"/>
    <mergeCell ref="B2282:I2282"/>
  </mergeCells>
  <hyperlinks>
    <hyperlink ref="A12" r:id="rId1" display="205304061"/>
    <hyperlink ref="A13" r:id="rId2" display="205313046"/>
    <hyperlink ref="A14" r:id="rId3" display="205301772"/>
    <hyperlink ref="A15" r:id="rId4" display="105300446"/>
    <hyperlink ref="A16" r:id="rId5" display="205301987"/>
    <hyperlink ref="A17" r:id="rId6" display="205312293"/>
    <hyperlink ref="A18" r:id="rId7" display="205314532"/>
    <hyperlink ref="A19" r:id="rId8" display="205300570"/>
    <hyperlink ref="A20" r:id="rId9" display="205308217"/>
    <hyperlink ref="A21" r:id="rId10" display="205311921"/>
    <hyperlink ref="A22" r:id="rId11" display="205300995"/>
    <hyperlink ref="A23" r:id="rId12" display="205300654"/>
    <hyperlink ref="A24" r:id="rId13" display="205306560"/>
    <hyperlink ref="A25" r:id="rId14" display="205312002"/>
    <hyperlink ref="A26" r:id="rId15" display="205300794"/>
    <hyperlink ref="A27" r:id="rId16" display="205312290"/>
    <hyperlink ref="A28" r:id="rId17" display="205300768"/>
    <hyperlink ref="A29" r:id="rId18" display="205300796"/>
    <hyperlink ref="A30" r:id="rId19" display="205300800"/>
    <hyperlink ref="A31" r:id="rId20" display="205300702"/>
    <hyperlink ref="A32" r:id="rId21" display="205300725"/>
    <hyperlink ref="A33" r:id="rId22" display="105302701"/>
    <hyperlink ref="A34" r:id="rId23" display="205313920"/>
    <hyperlink ref="A35" r:id="rId24" display="105307399"/>
    <hyperlink ref="A36" r:id="rId25" display="205302283"/>
    <hyperlink ref="A37" r:id="rId26" display="105304373"/>
    <hyperlink ref="A38" r:id="rId27" display="205300546"/>
    <hyperlink ref="A39" r:id="rId28" display="105303202"/>
    <hyperlink ref="A40" r:id="rId29" display="105302137"/>
    <hyperlink ref="A41" r:id="rId30" display="205304963"/>
    <hyperlink ref="A42" r:id="rId31" display="105305062"/>
    <hyperlink ref="A43" r:id="rId32" display="205311016"/>
    <hyperlink ref="A44" r:id="rId33" display="105306533"/>
    <hyperlink ref="A45" r:id="rId34" display="205309673"/>
    <hyperlink ref="A46" r:id="rId35" display="205307151"/>
    <hyperlink ref="A47" r:id="rId36" display="205307452"/>
    <hyperlink ref="A48" r:id="rId37" display="205307947"/>
    <hyperlink ref="A49" r:id="rId38" display="205301605"/>
    <hyperlink ref="A50" r:id="rId39" display="205313667"/>
    <hyperlink ref="A51" r:id="rId40" display="205312754"/>
    <hyperlink ref="A52" r:id="rId41" display="205312739"/>
    <hyperlink ref="A53" r:id="rId42" display="205312285"/>
    <hyperlink ref="A54" r:id="rId43" display="205312924"/>
    <hyperlink ref="A55" r:id="rId44" display="205312848"/>
    <hyperlink ref="A56" r:id="rId45" display="205312482"/>
    <hyperlink ref="A57" r:id="rId46" display="205312516"/>
    <hyperlink ref="A58" r:id="rId47" display="205312501"/>
    <hyperlink ref="A59" r:id="rId48" display="205313250"/>
    <hyperlink ref="A60" r:id="rId49" display="205312571"/>
    <hyperlink ref="A61" r:id="rId50" display="205312275"/>
    <hyperlink ref="A62" r:id="rId51" display="205315150"/>
    <hyperlink ref="A63" r:id="rId52" display="105306588"/>
    <hyperlink ref="A64" r:id="rId53" display="105306590"/>
    <hyperlink ref="A65" r:id="rId54" display="205314379"/>
    <hyperlink ref="A66" r:id="rId55" display="205314235"/>
    <hyperlink ref="A67" r:id="rId56" display="105306485"/>
    <hyperlink ref="A68" r:id="rId57" display="205315147"/>
    <hyperlink ref="A69" r:id="rId58" display="105307471"/>
    <hyperlink ref="A70" r:id="rId59" display="105305596"/>
    <hyperlink ref="A71" r:id="rId60" display="205314748"/>
    <hyperlink ref="A72" r:id="rId61" display="205311512"/>
    <hyperlink ref="A73" r:id="rId62" display="205313465"/>
    <hyperlink ref="A74" r:id="rId63" display="205311988"/>
    <hyperlink ref="A75" r:id="rId64" display="205310617"/>
    <hyperlink ref="A76" r:id="rId65" display="205300576"/>
    <hyperlink ref="A77" r:id="rId66" display="205300564"/>
    <hyperlink ref="A78" r:id="rId67" display="205300574"/>
    <hyperlink ref="A79" r:id="rId68" display="205300567"/>
    <hyperlink ref="A80" r:id="rId69" display="205313168"/>
    <hyperlink ref="A81" r:id="rId70" display="205300580"/>
    <hyperlink ref="A82" r:id="rId71" display="205313436"/>
    <hyperlink ref="A83" r:id="rId72" display="205313281"/>
    <hyperlink ref="A84" r:id="rId73" display="105307474"/>
    <hyperlink ref="A85" r:id="rId74" display="205313244"/>
    <hyperlink ref="A86" r:id="rId75" display="105305646"/>
    <hyperlink ref="A87" r:id="rId76" display="205312025"/>
    <hyperlink ref="A88" r:id="rId77" display="205311970"/>
    <hyperlink ref="A89" r:id="rId78" display="105305615"/>
    <hyperlink ref="A90" r:id="rId79" display="205314959"/>
    <hyperlink ref="A91" r:id="rId80" display="205311773"/>
    <hyperlink ref="A92" r:id="rId81" display="205312387"/>
    <hyperlink ref="A93" r:id="rId82" display="205311707"/>
    <hyperlink ref="A94" r:id="rId83" display="105306727"/>
    <hyperlink ref="A95" r:id="rId84" display="105305751"/>
    <hyperlink ref="A96" r:id="rId85" display="205313974"/>
    <hyperlink ref="A97" r:id="rId86" display="205314940"/>
    <hyperlink ref="A98" r:id="rId87" display="205314545"/>
    <hyperlink ref="A99" r:id="rId88" display="105306662"/>
    <hyperlink ref="A100" r:id="rId89" display="105306176"/>
    <hyperlink ref="A101" r:id="rId90" display="105302985"/>
    <hyperlink ref="A102" r:id="rId91" display="105302925"/>
    <hyperlink ref="A103" r:id="rId92" display="205305579"/>
    <hyperlink ref="A104" r:id="rId93" display="205310702"/>
    <hyperlink ref="A105" r:id="rId94" display="205305598"/>
    <hyperlink ref="A106" r:id="rId95" display="205308133"/>
    <hyperlink ref="A107" r:id="rId96" display="205308044"/>
    <hyperlink ref="A108" r:id="rId97" display="205313802"/>
    <hyperlink ref="A109" r:id="rId98" display="105301292"/>
    <hyperlink ref="A110" r:id="rId99" display="205312194"/>
    <hyperlink ref="A111" r:id="rId100" display="205304363"/>
    <hyperlink ref="A112" r:id="rId101" display="105305474"/>
    <hyperlink ref="A113" r:id="rId102" display="105305423"/>
    <hyperlink ref="A114" r:id="rId103" display="205306075"/>
    <hyperlink ref="A115" r:id="rId104" display="205310812"/>
    <hyperlink ref="A116" r:id="rId105" display="205311149"/>
    <hyperlink ref="A117" r:id="rId106" display="205310818"/>
    <hyperlink ref="A118" r:id="rId107" display="205308008"/>
    <hyperlink ref="A119" r:id="rId108" display="205300537"/>
    <hyperlink ref="A120" r:id="rId109" display="205315950"/>
    <hyperlink ref="A121" r:id="rId110" display="205315043"/>
    <hyperlink ref="A122" r:id="rId111" display="105308546"/>
    <hyperlink ref="A123" r:id="rId112" display="105308198"/>
    <hyperlink ref="A124" r:id="rId113" display="105308865"/>
    <hyperlink ref="A125" r:id="rId114" display="205315177"/>
    <hyperlink ref="A126" r:id="rId115" display="105306567"/>
    <hyperlink ref="A127" r:id="rId116" display="205315454"/>
    <hyperlink ref="A128" r:id="rId117" display="105308788"/>
    <hyperlink ref="A129" r:id="rId118" display="105306965"/>
    <hyperlink ref="A130" r:id="rId119" display="105307770"/>
    <hyperlink ref="A131" r:id="rId120" display="105308543"/>
    <hyperlink ref="A132" r:id="rId121" display="105309669"/>
    <hyperlink ref="A133" r:id="rId122" display="105309532"/>
    <hyperlink ref="A134" r:id="rId123" display="105309512"/>
    <hyperlink ref="A135" r:id="rId124" display="105309213"/>
    <hyperlink ref="A136" r:id="rId125" display="105309336"/>
    <hyperlink ref="A137" r:id="rId126" display="205315660"/>
    <hyperlink ref="A138" r:id="rId127" display="105309100"/>
    <hyperlink ref="A139" r:id="rId128" display="105309302"/>
    <hyperlink ref="A140" r:id="rId129" display="105308955"/>
    <hyperlink ref="A141" r:id="rId130" display="105309121"/>
    <hyperlink ref="A142" r:id="rId131" display="105309294"/>
    <hyperlink ref="A143" r:id="rId132" display="105308950"/>
    <hyperlink ref="A144" r:id="rId133" display="105308509"/>
    <hyperlink ref="A145" r:id="rId134" display="205315922"/>
    <hyperlink ref="A146" r:id="rId135" display="105309002"/>
    <hyperlink ref="A147" r:id="rId136" display="105308660"/>
    <hyperlink ref="A148" r:id="rId137" display="105308871"/>
    <hyperlink ref="A149" r:id="rId138" display="105308836"/>
    <hyperlink ref="A150" r:id="rId139" display="205315771"/>
    <hyperlink ref="A151" r:id="rId140" display="205315216"/>
    <hyperlink ref="A152" r:id="rId141" display="105309664"/>
    <hyperlink ref="A153" r:id="rId142" display="105309386"/>
    <hyperlink ref="A154" r:id="rId143" display="105309454"/>
    <hyperlink ref="A155" r:id="rId144" display="105309083"/>
    <hyperlink ref="A156" r:id="rId145" display="105308135"/>
    <hyperlink ref="A157" r:id="rId146" display="105306577"/>
    <hyperlink ref="A158" r:id="rId147" display="105309245"/>
    <hyperlink ref="A159" r:id="rId148" display="105309238"/>
    <hyperlink ref="A160" r:id="rId149" display="105309203"/>
    <hyperlink ref="A161" r:id="rId150" display="205315974"/>
    <hyperlink ref="A162" r:id="rId151" display="105309050"/>
    <hyperlink ref="A163" r:id="rId152" display="205315712"/>
    <hyperlink ref="A164" r:id="rId153" display="105309033"/>
    <hyperlink ref="A165" r:id="rId154" display="105309369"/>
    <hyperlink ref="A166" r:id="rId155" display="205315858"/>
    <hyperlink ref="A167" r:id="rId156" display="105309182"/>
    <hyperlink ref="A168" r:id="rId157" display="105309102"/>
    <hyperlink ref="A169" r:id="rId158" display="105308903"/>
    <hyperlink ref="A170" r:id="rId159" display="105308544"/>
    <hyperlink ref="A171" r:id="rId160" display="105308426"/>
    <hyperlink ref="A172" r:id="rId161" display="105308183"/>
    <hyperlink ref="A173" r:id="rId162" display="205315023"/>
    <hyperlink ref="A174" r:id="rId163" display="205315110"/>
    <hyperlink ref="A175" r:id="rId164" display="105309248"/>
    <hyperlink ref="A176" r:id="rId165" display="205315997"/>
    <hyperlink ref="A177" r:id="rId166" display="205315959"/>
    <hyperlink ref="A178" r:id="rId167" display="105309527"/>
    <hyperlink ref="A179" r:id="rId168" display="205315971"/>
    <hyperlink ref="A180" r:id="rId169" display="205315984"/>
    <hyperlink ref="A181" r:id="rId170" display="205316007"/>
    <hyperlink ref="A182" r:id="rId171" display="205315969"/>
    <hyperlink ref="A183" r:id="rId172" display="205315896"/>
    <hyperlink ref="A184" r:id="rId173" display="205315739"/>
    <hyperlink ref="A185" r:id="rId174" display="105306482"/>
    <hyperlink ref="A186" r:id="rId175" display="205315640"/>
    <hyperlink ref="A187" r:id="rId176" display="205315674"/>
    <hyperlink ref="A188" r:id="rId177" display="105308163"/>
    <hyperlink ref="A189" r:id="rId178" display="205315883"/>
    <hyperlink ref="A190" r:id="rId179" display="105309371"/>
    <hyperlink ref="A191" r:id="rId180" display="205316012"/>
    <hyperlink ref="A192" r:id="rId181" display="205315873"/>
    <hyperlink ref="A193" r:id="rId182" display="105309111"/>
    <hyperlink ref="A194" r:id="rId183" display="105308943"/>
    <hyperlink ref="A195" r:id="rId184" display="205315482"/>
    <hyperlink ref="A196" r:id="rId185" display="205315987"/>
    <hyperlink ref="A197" r:id="rId186" display="205313593"/>
    <hyperlink ref="A198" r:id="rId187" display="205315962"/>
    <hyperlink ref="A199" r:id="rId188" display="205315916"/>
    <hyperlink ref="A200" r:id="rId189" display="205315461"/>
    <hyperlink ref="A201" r:id="rId190" display="205315549"/>
    <hyperlink ref="A202" r:id="rId191" display="105309279"/>
    <hyperlink ref="A203" r:id="rId192" display="105308750"/>
    <hyperlink ref="A204" r:id="rId193" display="205315728"/>
    <hyperlink ref="A205" r:id="rId194" display="205315624"/>
    <hyperlink ref="A206" r:id="rId195" display="105309502"/>
    <hyperlink ref="A207" r:id="rId196" display="105309217"/>
    <hyperlink ref="A208" r:id="rId197" display="205315449"/>
    <hyperlink ref="A209" r:id="rId198" display="205315803"/>
    <hyperlink ref="A210" r:id="rId199" display="205315636"/>
    <hyperlink ref="A211" r:id="rId200" display="205315817"/>
    <hyperlink ref="A212" r:id="rId201" display="205315840"/>
    <hyperlink ref="A213" r:id="rId202" display="205315688"/>
    <hyperlink ref="A214" r:id="rId203" display="205315756"/>
    <hyperlink ref="A215" r:id="rId204" display="105308121"/>
    <hyperlink ref="A216" r:id="rId205" display="205314601"/>
    <hyperlink ref="A217" r:id="rId206" display="205315992"/>
    <hyperlink ref="A218" r:id="rId207" display="205315798"/>
    <hyperlink ref="A219" r:id="rId208" display="205315659"/>
    <hyperlink ref="A220" r:id="rId209" display="105300759"/>
    <hyperlink ref="A221" r:id="rId210" display="205307571"/>
    <hyperlink ref="A222" r:id="rId211" display="105301413"/>
    <hyperlink ref="A223" r:id="rId212" display="105300225"/>
    <hyperlink ref="A224" r:id="rId213" display="205315785"/>
    <hyperlink ref="A225" r:id="rId214" display="105309584"/>
    <hyperlink ref="A226" r:id="rId215" display="205314938"/>
    <hyperlink ref="A227" r:id="rId216" display="205315813"/>
    <hyperlink ref="A228" r:id="rId217" display="105308976"/>
    <hyperlink ref="A229" r:id="rId218" display="205301204"/>
    <hyperlink ref="A230" r:id="rId219" display="205314454"/>
    <hyperlink ref="A231" r:id="rId220" display="205314480"/>
    <hyperlink ref="A232" r:id="rId221" display="205315560"/>
    <hyperlink ref="A233" r:id="rId222" display="205315895"/>
    <hyperlink ref="A234" r:id="rId223" display="105301389"/>
    <hyperlink ref="A235" r:id="rId224" display="205300559"/>
    <hyperlink ref="A236" r:id="rId225" display="205315876"/>
    <hyperlink ref="A237" r:id="rId226" display="205300572"/>
    <hyperlink ref="A238" r:id="rId227" display="205300578"/>
    <hyperlink ref="A239" r:id="rId228" display="205300551"/>
    <hyperlink ref="A240" r:id="rId229" display="105309081"/>
    <hyperlink ref="A241" r:id="rId230" display="205315881"/>
    <hyperlink ref="A242" r:id="rId231" display="205300573"/>
    <hyperlink ref="A243" r:id="rId232" display="205300552"/>
    <hyperlink ref="A244" r:id="rId233" display="105300854"/>
    <hyperlink ref="A245" r:id="rId234" display="105301209"/>
    <hyperlink ref="A246" r:id="rId235" display="105300927"/>
    <hyperlink ref="A247" r:id="rId236" display="105308746"/>
    <hyperlink ref="A248" r:id="rId237" display="205300370"/>
    <hyperlink ref="A249" r:id="rId238" display="205300557"/>
    <hyperlink ref="A250" r:id="rId239" display="205315816"/>
    <hyperlink ref="A251" r:id="rId240" display="205302363"/>
    <hyperlink ref="A252" r:id="rId241" display="205315989"/>
    <hyperlink ref="A253" r:id="rId242" display="105306208"/>
    <hyperlink ref="A254" r:id="rId243" display="205304937"/>
    <hyperlink ref="A255" r:id="rId244" display="105355616"/>
    <hyperlink ref="A256" r:id="rId245" display="105355458"/>
    <hyperlink ref="A257" r:id="rId246" display="205380749"/>
    <hyperlink ref="A258" r:id="rId247" display="105355402"/>
    <hyperlink ref="A259" r:id="rId248" display="105354843"/>
    <hyperlink ref="A260" r:id="rId249" display="205380529"/>
    <hyperlink ref="A261" r:id="rId250" display="105354823"/>
    <hyperlink ref="A262" r:id="rId251" display="105355336"/>
    <hyperlink ref="A263" r:id="rId252" display="105355285"/>
    <hyperlink ref="A264" r:id="rId253" display="105355500"/>
    <hyperlink ref="A265" r:id="rId254" display="105355465"/>
    <hyperlink ref="A266" r:id="rId255" display="105354762"/>
    <hyperlink ref="A267" r:id="rId256" display="105354189"/>
    <hyperlink ref="A268" r:id="rId257" display="105354603"/>
    <hyperlink ref="A269" r:id="rId258" display="205380608"/>
    <hyperlink ref="A270" r:id="rId259" display="105354407"/>
    <hyperlink ref="A271" r:id="rId260" display="105354570"/>
    <hyperlink ref="A272" r:id="rId261" display="205380563"/>
    <hyperlink ref="A273" r:id="rId262" display="105354757"/>
    <hyperlink ref="A274" r:id="rId263" display="105354121"/>
    <hyperlink ref="A275" r:id="rId264" display="105354055"/>
    <hyperlink ref="A276" r:id="rId265" display="105353800"/>
    <hyperlink ref="A277" r:id="rId266" display="105353734"/>
    <hyperlink ref="A278" r:id="rId267" display="205379139"/>
    <hyperlink ref="A279" r:id="rId268" display="105355748"/>
    <hyperlink ref="A280" r:id="rId269" display="105354701"/>
    <hyperlink ref="A281" r:id="rId270" display="105354908"/>
    <hyperlink ref="A282" r:id="rId271" display="105354918"/>
    <hyperlink ref="A283" r:id="rId272" display="205380838"/>
    <hyperlink ref="A284" r:id="rId273" display="205380594"/>
    <hyperlink ref="A285" r:id="rId274" display="105355007"/>
    <hyperlink ref="A286" r:id="rId275" display="205380589"/>
    <hyperlink ref="A287" r:id="rId276" display="105354802"/>
    <hyperlink ref="A288" r:id="rId277" display="105355266"/>
    <hyperlink ref="A289" r:id="rId278" display="105355072"/>
    <hyperlink ref="A290" r:id="rId279" display="105354805"/>
    <hyperlink ref="A291" r:id="rId280" display="105355095"/>
    <hyperlink ref="A292" r:id="rId281" display="105354921"/>
    <hyperlink ref="A293" r:id="rId282" display="205380842"/>
    <hyperlink ref="A294" r:id="rId283" display="105355062"/>
    <hyperlink ref="A295" r:id="rId284" display="105354928"/>
    <hyperlink ref="A296" r:id="rId285" display="105354931"/>
    <hyperlink ref="A297" r:id="rId286" display="105355047"/>
    <hyperlink ref="A298" r:id="rId287" display="205380995"/>
    <hyperlink ref="A299" r:id="rId288" display="105354974"/>
    <hyperlink ref="A300" r:id="rId289" display="105354054"/>
    <hyperlink ref="A301" r:id="rId290" display="105354352"/>
    <hyperlink ref="A302" r:id="rId291" display="105354593"/>
    <hyperlink ref="A303" r:id="rId292" display="105354563"/>
    <hyperlink ref="A304" r:id="rId293" display="105354690"/>
    <hyperlink ref="A305" r:id="rId294" display="105354653"/>
    <hyperlink ref="A306" r:id="rId295" display="105354181"/>
    <hyperlink ref="A307" r:id="rId296" display="205377312"/>
    <hyperlink ref="A308" r:id="rId297" display="105354819"/>
    <hyperlink ref="A309" r:id="rId298" display="105355017"/>
    <hyperlink ref="A310" r:id="rId299" display="105354906"/>
    <hyperlink ref="A311" r:id="rId300" display="105355065"/>
    <hyperlink ref="A312" r:id="rId301" display="105355515"/>
    <hyperlink ref="A313" r:id="rId302" display="105355035"/>
    <hyperlink ref="A314" r:id="rId303" display="105354493"/>
    <hyperlink ref="A315" r:id="rId304" display="105354896"/>
    <hyperlink ref="A316" r:id="rId305" display="105355625"/>
    <hyperlink ref="A317" r:id="rId306" display="105354694"/>
    <hyperlink ref="A318" r:id="rId307" display="105354578"/>
    <hyperlink ref="A319" r:id="rId308" display="105355193"/>
    <hyperlink ref="A320" r:id="rId309" display="105354538"/>
    <hyperlink ref="A321" r:id="rId310" display="205380549"/>
    <hyperlink ref="A322" r:id="rId311" display="205380606"/>
    <hyperlink ref="A323" r:id="rId312" display="105353485"/>
    <hyperlink ref="A324" r:id="rId313" display="205362456"/>
    <hyperlink ref="A325" r:id="rId314" display="105355415"/>
    <hyperlink ref="A326" r:id="rId315" display="205379488"/>
    <hyperlink ref="A327" r:id="rId316" display="105353863"/>
    <hyperlink ref="A328" r:id="rId317" display="205370111"/>
    <hyperlink ref="A329" r:id="rId318" display="105355406"/>
    <hyperlink ref="A330" r:id="rId319" display="105353270"/>
    <hyperlink ref="A331" r:id="rId320" display="105352801"/>
    <hyperlink ref="A332" r:id="rId321" display="205380661"/>
    <hyperlink ref="A333" r:id="rId322" display="205378476"/>
    <hyperlink ref="A334" r:id="rId323" display="205362338"/>
    <hyperlink ref="A335" r:id="rId324" display="205354193"/>
    <hyperlink ref="A336" r:id="rId325" display="105353827"/>
    <hyperlink ref="A337" r:id="rId326" display="205362922"/>
    <hyperlink ref="A338" r:id="rId327" display="205377453"/>
    <hyperlink ref="A339" r:id="rId328" display="205368011"/>
    <hyperlink ref="A340" r:id="rId329" display="205354138"/>
    <hyperlink ref="A341" r:id="rId330" display="105350366"/>
    <hyperlink ref="A342" r:id="rId331" display="205315664"/>
    <hyperlink ref="A343" r:id="rId332" display="205315425"/>
    <hyperlink ref="A344" r:id="rId333" display="205305892"/>
    <hyperlink ref="A345" r:id="rId334" display="205305886"/>
    <hyperlink ref="A346" r:id="rId335" display="105357133"/>
    <hyperlink ref="A347" r:id="rId336" display="105356639"/>
    <hyperlink ref="A348" r:id="rId337" display="105355371"/>
    <hyperlink ref="A349" r:id="rId338" display="205381283"/>
    <hyperlink ref="A350" r:id="rId339" display="205380809"/>
    <hyperlink ref="A351" r:id="rId340" display="205381288"/>
    <hyperlink ref="A352" r:id="rId341" display="105355499"/>
    <hyperlink ref="A353" r:id="rId342" display="105355875"/>
    <hyperlink ref="A354" r:id="rId343" display="105356012"/>
    <hyperlink ref="A355" r:id="rId344" display="105355804"/>
    <hyperlink ref="A356" r:id="rId345" display="105355981"/>
    <hyperlink ref="A357" r:id="rId346" display="105355863"/>
    <hyperlink ref="A358" r:id="rId347" display="105355788"/>
    <hyperlink ref="A359" r:id="rId348" display="105356002"/>
    <hyperlink ref="A360" r:id="rId349" display="205381633"/>
    <hyperlink ref="A361" r:id="rId350" display="105355140"/>
    <hyperlink ref="A362" r:id="rId351" display="105354938"/>
    <hyperlink ref="A363" r:id="rId352" display="105356473"/>
    <hyperlink ref="A364" r:id="rId353" display="105356712"/>
    <hyperlink ref="A365" r:id="rId354" display="105356056"/>
    <hyperlink ref="A366" r:id="rId355" display="105356243"/>
    <hyperlink ref="A367" r:id="rId356" display="105356042"/>
    <hyperlink ref="A368" r:id="rId357" display="105356016"/>
    <hyperlink ref="A369" r:id="rId358" display="205381478"/>
    <hyperlink ref="A370" r:id="rId359" display="105355504"/>
    <hyperlink ref="A371" r:id="rId360" display="105356316"/>
    <hyperlink ref="A372" r:id="rId361" display="105356566"/>
    <hyperlink ref="A373" r:id="rId362" display="105356575"/>
    <hyperlink ref="A374" r:id="rId363" display="105356245"/>
    <hyperlink ref="A375" r:id="rId364" display="105355889"/>
    <hyperlink ref="A376" r:id="rId365" display="105356112"/>
    <hyperlink ref="A377" r:id="rId366" display="105356570"/>
    <hyperlink ref="A378" r:id="rId367" display="205380969"/>
    <hyperlink ref="A379" r:id="rId368" display="205381525"/>
    <hyperlink ref="A380" r:id="rId369" display="205381173"/>
    <hyperlink ref="A381" r:id="rId370" display="105354991"/>
    <hyperlink ref="A382" r:id="rId371" display="205380888"/>
    <hyperlink ref="A383" r:id="rId372" display="205380974"/>
    <hyperlink ref="A384" r:id="rId373" display="205380939"/>
    <hyperlink ref="A385" r:id="rId374" display="205380659"/>
    <hyperlink ref="A386" r:id="rId375" display="205381360"/>
    <hyperlink ref="A387" r:id="rId376" display="205381090"/>
    <hyperlink ref="A388" r:id="rId377" display="205381062"/>
    <hyperlink ref="A389" r:id="rId378" display="205380685"/>
    <hyperlink ref="A390" r:id="rId379" display="105354796"/>
    <hyperlink ref="A391" r:id="rId380" display="205363597"/>
    <hyperlink ref="A392" r:id="rId381" display="205381303"/>
    <hyperlink ref="A393" r:id="rId382" display="105355443"/>
    <hyperlink ref="A394" r:id="rId383" display="105355901"/>
    <hyperlink ref="A395" r:id="rId384" display="205381406"/>
    <hyperlink ref="A396" r:id="rId385" display="105355754"/>
    <hyperlink ref="A397" r:id="rId386" display="205381313"/>
    <hyperlink ref="A398" r:id="rId387" display="205381293"/>
    <hyperlink ref="A399" r:id="rId388" display="205380890"/>
    <hyperlink ref="A400" r:id="rId389" display="205380548"/>
    <hyperlink ref="A401" r:id="rId390" display="205380611"/>
    <hyperlink ref="A402" r:id="rId391" display="205380524"/>
    <hyperlink ref="A403" r:id="rId392" display="205380631"/>
    <hyperlink ref="A404" r:id="rId393" display="205375639"/>
    <hyperlink ref="A405" r:id="rId394" display="205375485"/>
    <hyperlink ref="A406" r:id="rId395" display="205377145"/>
    <hyperlink ref="A407" r:id="rId396" display="205377117"/>
    <hyperlink ref="A408" r:id="rId397" display="105353958"/>
    <hyperlink ref="A409" r:id="rId398" display="205379229"/>
    <hyperlink ref="A410" r:id="rId399" display="205379428"/>
    <hyperlink ref="A411" r:id="rId400" display="205380458"/>
    <hyperlink ref="A412" r:id="rId401" display="105354057"/>
    <hyperlink ref="A413" r:id="rId402" display="105351584"/>
    <hyperlink ref="A414" r:id="rId403" display="205381550"/>
    <hyperlink ref="A415" r:id="rId404" display="205381531"/>
    <hyperlink ref="A416" r:id="rId405" display="205377844"/>
    <hyperlink ref="A417" r:id="rId406" display="205379011"/>
    <hyperlink ref="A418" r:id="rId407" display="205359548"/>
    <hyperlink ref="A419" r:id="rId408" display="205380010"/>
    <hyperlink ref="A420" r:id="rId409" display="205380303"/>
    <hyperlink ref="A421" r:id="rId410" display="205378748"/>
    <hyperlink ref="A422" r:id="rId411" display="205378702"/>
    <hyperlink ref="A423" r:id="rId412" display="205350337"/>
    <hyperlink ref="A424" r:id="rId413" display="205355440"/>
    <hyperlink ref="A425" r:id="rId414" display="205378355"/>
    <hyperlink ref="A426" r:id="rId415" display="205371440"/>
    <hyperlink ref="A427" r:id="rId416" display="205365069"/>
    <hyperlink ref="A428" r:id="rId417" display="205302607"/>
    <hyperlink ref="A429" r:id="rId418" display="105356471"/>
    <hyperlink ref="A430" r:id="rId419" display="105355808"/>
    <hyperlink ref="A431" r:id="rId420" display="105355524"/>
    <hyperlink ref="A432" r:id="rId421" display="105355674"/>
    <hyperlink ref="A433" r:id="rId422" display="205382098"/>
    <hyperlink ref="A434" r:id="rId423" display="105356213"/>
    <hyperlink ref="A435" r:id="rId424" display="205382051"/>
    <hyperlink ref="A436" r:id="rId425" display="105356516"/>
    <hyperlink ref="A437" r:id="rId426" display="105355580"/>
    <hyperlink ref="A438" r:id="rId427" display="105355532"/>
    <hyperlink ref="A439" r:id="rId428" display="105352458"/>
    <hyperlink ref="A440" r:id="rId429" display="205382585"/>
    <hyperlink ref="A441" r:id="rId430" display="205382366"/>
    <hyperlink ref="A442" r:id="rId431" display="205381634"/>
    <hyperlink ref="A443" r:id="rId432" display="205382258"/>
    <hyperlink ref="A444" r:id="rId433" display="105356615"/>
    <hyperlink ref="A445" r:id="rId434" display="105356532"/>
    <hyperlink ref="A446" r:id="rId435" display="105356596"/>
    <hyperlink ref="A447" r:id="rId436" display="105356582"/>
    <hyperlink ref="A448" r:id="rId437" display="105356612"/>
    <hyperlink ref="A449" r:id="rId438" display="205382176"/>
    <hyperlink ref="A450" r:id="rId439" display="205381464"/>
    <hyperlink ref="A451" r:id="rId440" display="105356337"/>
    <hyperlink ref="A452" r:id="rId441" display="105356722"/>
    <hyperlink ref="A453" r:id="rId442" display="105356645"/>
    <hyperlink ref="A454" r:id="rId443" display="105356047"/>
    <hyperlink ref="A455" r:id="rId444" display="105355971"/>
    <hyperlink ref="A456" r:id="rId445" display="205381880"/>
    <hyperlink ref="A457" r:id="rId446" display="205381177"/>
    <hyperlink ref="A458" r:id="rId447" display="205381402"/>
    <hyperlink ref="A459" r:id="rId448" display="205381225"/>
    <hyperlink ref="A460" r:id="rId449" display="105355541"/>
    <hyperlink ref="A461" r:id="rId450" display="105355793"/>
    <hyperlink ref="A462" r:id="rId451" display="205381865"/>
    <hyperlink ref="A463" r:id="rId452" display="105355454"/>
    <hyperlink ref="A464" r:id="rId453" display="205381256"/>
    <hyperlink ref="A465" r:id="rId454" display="105355693"/>
    <hyperlink ref="A466" r:id="rId455" display="205381728"/>
    <hyperlink ref="A467" r:id="rId456" display="105355184"/>
    <hyperlink ref="A468" r:id="rId457" display="205381875"/>
    <hyperlink ref="A469" r:id="rId458" display="205380905"/>
    <hyperlink ref="A470" r:id="rId459" display="205380712"/>
    <hyperlink ref="A471" r:id="rId460" display="105355085"/>
    <hyperlink ref="A472" r:id="rId461" display="105354916"/>
    <hyperlink ref="A473" r:id="rId462" display="105354658"/>
    <hyperlink ref="A474" r:id="rId463" display="105353044"/>
    <hyperlink ref="A475" r:id="rId464" display="105352477"/>
    <hyperlink ref="A476" r:id="rId465" display="205378668"/>
    <hyperlink ref="A477" r:id="rId466" display="205381663"/>
    <hyperlink ref="A478" r:id="rId467" display="205381248"/>
    <hyperlink ref="A479" r:id="rId468" display="205381112"/>
    <hyperlink ref="A480" r:id="rId469" display="105353394"/>
    <hyperlink ref="A481" r:id="rId470" display="105353988"/>
    <hyperlink ref="A482" r:id="rId471" display="205367733"/>
    <hyperlink ref="A483" r:id="rId472" display="205376411"/>
    <hyperlink ref="A484" r:id="rId473" display="205381339"/>
    <hyperlink ref="A485" r:id="rId474" display="205380697"/>
    <hyperlink ref="A486" r:id="rId475" display="105355497"/>
    <hyperlink ref="A487" r:id="rId476" display="105353807"/>
    <hyperlink ref="A488" r:id="rId477" display="205367314"/>
    <hyperlink ref="A489" r:id="rId478" display="205380952"/>
    <hyperlink ref="A490" r:id="rId479" display="205353362"/>
    <hyperlink ref="A491" r:id="rId480" display="205379348"/>
    <hyperlink ref="A492" r:id="rId481" display="205377029"/>
    <hyperlink ref="A493" r:id="rId482" display="205363747"/>
    <hyperlink ref="A494" r:id="rId483" display="205363759"/>
    <hyperlink ref="A495" r:id="rId484" display="205363302"/>
    <hyperlink ref="A496" r:id="rId485" display="105354903"/>
    <hyperlink ref="A497" r:id="rId486" display="205371081"/>
    <hyperlink ref="A498" r:id="rId487" display="205369269"/>
    <hyperlink ref="A499" r:id="rId488" display="205380459"/>
    <hyperlink ref="A500" r:id="rId489" display="105357812"/>
    <hyperlink ref="A501" r:id="rId490" display="105357747"/>
    <hyperlink ref="A502" r:id="rId491" display="105357745"/>
    <hyperlink ref="A503" r:id="rId492" display="105357588"/>
    <hyperlink ref="A504" r:id="rId493" display="105356393"/>
    <hyperlink ref="A505" r:id="rId494" display="105357407"/>
    <hyperlink ref="A506" r:id="rId495" display="205383066"/>
    <hyperlink ref="A507" r:id="rId496" display="105357368"/>
    <hyperlink ref="A508" r:id="rId497" display="105356689"/>
    <hyperlink ref="A509" r:id="rId498" display="205382475"/>
    <hyperlink ref="A510" r:id="rId499" display="105356378"/>
    <hyperlink ref="A511" r:id="rId500" display="105357227"/>
    <hyperlink ref="A512" r:id="rId501" display="105357230"/>
    <hyperlink ref="A513" r:id="rId502" display="105357199"/>
    <hyperlink ref="A514" r:id="rId503" display="105357195"/>
    <hyperlink ref="A515" r:id="rId504" display="105356951"/>
    <hyperlink ref="A516" r:id="rId505" display="105356920"/>
    <hyperlink ref="A517" r:id="rId506" display="105357443"/>
    <hyperlink ref="A518" r:id="rId507" display="105357225"/>
    <hyperlink ref="A519" r:id="rId508" display="105357220"/>
    <hyperlink ref="A520" r:id="rId509" display="105357192"/>
    <hyperlink ref="A521" r:id="rId510" display="105357015"/>
    <hyperlink ref="A522" r:id="rId511" display="105357204"/>
    <hyperlink ref="A523" r:id="rId512" display="105357595"/>
    <hyperlink ref="A524" r:id="rId513" display="105357364"/>
    <hyperlink ref="A525" r:id="rId514" display="105352556"/>
    <hyperlink ref="A526" r:id="rId515" display="105357601"/>
    <hyperlink ref="A527" r:id="rId516" display="105357735"/>
    <hyperlink ref="A528" r:id="rId517" display="205383468"/>
    <hyperlink ref="A529" r:id="rId518" display="105357686"/>
    <hyperlink ref="A530" r:id="rId519" display="205382769"/>
    <hyperlink ref="A531" r:id="rId520" display="105357615"/>
    <hyperlink ref="A532" r:id="rId521" display="105357480"/>
    <hyperlink ref="A533" r:id="rId522" display="205382277"/>
    <hyperlink ref="A534" r:id="rId523" display="105357177"/>
    <hyperlink ref="A535" r:id="rId524" display="205382543"/>
    <hyperlink ref="A536" r:id="rId525" display="205382445"/>
    <hyperlink ref="A537" r:id="rId526" display="205383322"/>
    <hyperlink ref="A538" r:id="rId527" display="205382251"/>
    <hyperlink ref="A539" r:id="rId528" display="105356215"/>
    <hyperlink ref="A540" r:id="rId529" display="205382058"/>
    <hyperlink ref="A541" r:id="rId530" display="205380908"/>
    <hyperlink ref="A542" r:id="rId531" display="105355403"/>
    <hyperlink ref="A543" r:id="rId532" display="105355622"/>
    <hyperlink ref="A544" r:id="rId533" display="105355185"/>
    <hyperlink ref="A545" r:id="rId534" display="205380889"/>
    <hyperlink ref="A546" r:id="rId535" display="205380901"/>
    <hyperlink ref="A547" r:id="rId536" display="105355642"/>
    <hyperlink ref="A548" r:id="rId537" display="205378099"/>
    <hyperlink ref="A549" r:id="rId538" display="105353073"/>
    <hyperlink ref="A550" r:id="rId539" display="205358286"/>
    <hyperlink ref="A551" r:id="rId540" display="205374825"/>
    <hyperlink ref="A552" r:id="rId541" display="205383279"/>
    <hyperlink ref="A553" r:id="rId542" display="105357479"/>
    <hyperlink ref="A554" r:id="rId543" display="205380892"/>
    <hyperlink ref="A555" r:id="rId544" display="205381355"/>
    <hyperlink ref="A556" r:id="rId545" display="205381612"/>
    <hyperlink ref="A557" r:id="rId546" display="205381597"/>
    <hyperlink ref="A558" r:id="rId547" display="205381863"/>
    <hyperlink ref="A559" r:id="rId548" display="205381209"/>
    <hyperlink ref="A560" r:id="rId549" display="205379637"/>
    <hyperlink ref="A561" r:id="rId550" display="105352740"/>
    <hyperlink ref="A562" r:id="rId551" display="205378123"/>
    <hyperlink ref="A563" r:id="rId552" display="205377826"/>
    <hyperlink ref="A564" r:id="rId553" display="205378110"/>
    <hyperlink ref="A565" r:id="rId554" display="105355157"/>
    <hyperlink ref="A566" r:id="rId555" display="205376664"/>
    <hyperlink ref="A567" r:id="rId556" display="205381815"/>
    <hyperlink ref="A568" r:id="rId557" display="205371300"/>
    <hyperlink ref="A569" r:id="rId558" display="205373919"/>
    <hyperlink ref="A570" r:id="rId559" display="205351291"/>
    <hyperlink ref="A571" r:id="rId560" display="205358317"/>
    <hyperlink ref="A572" r:id="rId561" display="105359981"/>
    <hyperlink ref="A573" r:id="rId562" display="105359305"/>
    <hyperlink ref="A574" r:id="rId563" display="105359138"/>
    <hyperlink ref="A575" r:id="rId564" display="105359270"/>
    <hyperlink ref="A576" r:id="rId565" display="105359297"/>
    <hyperlink ref="A577" r:id="rId566" display="105359256"/>
    <hyperlink ref="A578" r:id="rId567" display="205383142"/>
    <hyperlink ref="A579" r:id="rId568" display="105355744"/>
    <hyperlink ref="A580" r:id="rId569" display="105357163"/>
    <hyperlink ref="A581" r:id="rId570" display="205378382"/>
    <hyperlink ref="A582" r:id="rId571" display="105359471"/>
    <hyperlink ref="A583" r:id="rId572" display="205385596"/>
    <hyperlink ref="A584" r:id="rId573" display="205385534"/>
    <hyperlink ref="A585" r:id="rId574" display="205384649"/>
    <hyperlink ref="A586" r:id="rId575" display="205384587"/>
    <hyperlink ref="A587" r:id="rId576" display="205384383"/>
    <hyperlink ref="A588" r:id="rId577" display="205384537"/>
    <hyperlink ref="A589" r:id="rId578" display="205384338"/>
    <hyperlink ref="A590" r:id="rId579" display="105358870"/>
    <hyperlink ref="A591" r:id="rId580" display="105358503"/>
    <hyperlink ref="A592" r:id="rId581" display="105358708"/>
    <hyperlink ref="A593" r:id="rId582" display="205384400"/>
    <hyperlink ref="A594" r:id="rId583" display="205384593"/>
    <hyperlink ref="A595" r:id="rId584" display="105358762"/>
    <hyperlink ref="A596" r:id="rId585" display="205384248"/>
    <hyperlink ref="A597" r:id="rId586" display="205384827"/>
    <hyperlink ref="A598" r:id="rId587" display="105358728"/>
    <hyperlink ref="A599" r:id="rId588" display="205384845"/>
    <hyperlink ref="A600" r:id="rId589" display="205385459"/>
    <hyperlink ref="A601" r:id="rId590" display="105359314"/>
    <hyperlink ref="A602" r:id="rId591" display="105358304"/>
    <hyperlink ref="A603" r:id="rId592" display="205383636"/>
    <hyperlink ref="A604" r:id="rId593" display="205382473"/>
    <hyperlink ref="A605" r:id="rId594" display="105356677"/>
    <hyperlink ref="A606" r:id="rId595" display="205383984"/>
    <hyperlink ref="A607" r:id="rId596" display="205382292"/>
    <hyperlink ref="A608" r:id="rId597" display="105357993"/>
    <hyperlink ref="A609" r:id="rId598" display="205383721"/>
    <hyperlink ref="A610" r:id="rId599" display="105357828"/>
    <hyperlink ref="A611" r:id="rId600" display="205383579"/>
    <hyperlink ref="A612" r:id="rId601" display="205381654"/>
    <hyperlink ref="A613" r:id="rId602" display="205383620"/>
    <hyperlink ref="A614" r:id="rId603" display="105357174"/>
    <hyperlink ref="A615" r:id="rId604" display="105358160"/>
    <hyperlink ref="A616" r:id="rId605" display="105357801"/>
    <hyperlink ref="A617" r:id="rId606" display="205381762"/>
    <hyperlink ref="A618" r:id="rId607" display="205381966"/>
    <hyperlink ref="A619" r:id="rId608" display="105355997"/>
    <hyperlink ref="A620" r:id="rId609" display="205381446"/>
    <hyperlink ref="A621" r:id="rId610" display="205382028"/>
    <hyperlink ref="A622" r:id="rId611" display="205381813"/>
    <hyperlink ref="A623" r:id="rId612" display="205381304"/>
    <hyperlink ref="A624" r:id="rId613" display="205378965"/>
    <hyperlink ref="A625" r:id="rId614" display="105353001"/>
    <hyperlink ref="A626" r:id="rId615" display="205378699"/>
    <hyperlink ref="A627" r:id="rId616" display="105353830"/>
    <hyperlink ref="A628" r:id="rId617" display="205379793"/>
    <hyperlink ref="A629" r:id="rId618" display="205380404"/>
    <hyperlink ref="A630" r:id="rId619" display="105352789"/>
    <hyperlink ref="A631" r:id="rId620" display="205376459"/>
    <hyperlink ref="A632" r:id="rId621" display="205376301"/>
    <hyperlink ref="A633" r:id="rId622" display="205376306"/>
    <hyperlink ref="A634" r:id="rId623" display="105351347"/>
    <hyperlink ref="A635" r:id="rId624" display="105351136"/>
    <hyperlink ref="A636" r:id="rId625" display="105351754"/>
    <hyperlink ref="A637" r:id="rId626" display="205383505"/>
    <hyperlink ref="A638" r:id="rId627" display="105355870"/>
    <hyperlink ref="A639" r:id="rId628" display="205379551"/>
    <hyperlink ref="A640" r:id="rId629" display="105352778"/>
    <hyperlink ref="A641" r:id="rId630" display="205376346"/>
    <hyperlink ref="A642" r:id="rId631" display="205378742"/>
    <hyperlink ref="A643" r:id="rId632" display="105359118"/>
    <hyperlink ref="A644" r:id="rId633" display="205384946"/>
    <hyperlink ref="A645" r:id="rId634" display="105355576"/>
    <hyperlink ref="A646" r:id="rId635" display="105355483"/>
    <hyperlink ref="A647" r:id="rId636" display="205377135"/>
    <hyperlink ref="A648" r:id="rId637" display="205361929"/>
    <hyperlink ref="A649" r:id="rId638" display="105352270"/>
    <hyperlink ref="A650" r:id="rId639" display="205360739"/>
    <hyperlink ref="A651" r:id="rId640" display="105358710"/>
    <hyperlink ref="A652" r:id="rId641" display="205381143"/>
    <hyperlink ref="A653" r:id="rId642" display="205382226"/>
    <hyperlink ref="A654" r:id="rId643" display="205350878"/>
    <hyperlink ref="A655" r:id="rId644" display="105353121"/>
    <hyperlink ref="A656" r:id="rId645" display="205383144"/>
    <hyperlink ref="A657" r:id="rId646" display="205364633"/>
    <hyperlink ref="A658" r:id="rId647" display="205375208"/>
    <hyperlink ref="A659" r:id="rId648" display="205351532"/>
    <hyperlink ref="A660" r:id="rId649" display="205350037"/>
    <hyperlink ref="A661" r:id="rId650" display="205361190"/>
    <hyperlink ref="A662" r:id="rId651" display="205385253"/>
    <hyperlink ref="A663" r:id="rId652" display="105359466"/>
    <hyperlink ref="A664" r:id="rId653" display="205386285"/>
    <hyperlink ref="A665" r:id="rId654" display="205385775"/>
    <hyperlink ref="A666" r:id="rId655" display="205385418"/>
    <hyperlink ref="A667" r:id="rId656" display="205385766"/>
    <hyperlink ref="A668" r:id="rId657" display="105358456"/>
    <hyperlink ref="A669" r:id="rId658" display="205385116"/>
    <hyperlink ref="A670" r:id="rId659" display="205385046"/>
    <hyperlink ref="A671" r:id="rId660" display="205384578"/>
    <hyperlink ref="A672" r:id="rId661" display="105359040"/>
    <hyperlink ref="A673" r:id="rId662" display="205385282"/>
    <hyperlink ref="A674" r:id="rId663" display="205384951"/>
    <hyperlink ref="A675" r:id="rId664" display="205385189"/>
    <hyperlink ref="A676" r:id="rId665" display="205384339"/>
    <hyperlink ref="A677" r:id="rId666" display="205383151"/>
    <hyperlink ref="A678" r:id="rId667" display="105357190"/>
    <hyperlink ref="A679" r:id="rId668" display="105356032"/>
    <hyperlink ref="A680" r:id="rId669" display="105355544"/>
    <hyperlink ref="A681" r:id="rId670" display="205381419"/>
    <hyperlink ref="A682" r:id="rId671" display="105353783"/>
    <hyperlink ref="A683" r:id="rId672" display="105353389"/>
    <hyperlink ref="A684" r:id="rId673" display="105351227"/>
    <hyperlink ref="A685" r:id="rId674" display="205385554"/>
    <hyperlink ref="A686" r:id="rId675" display="105359406"/>
    <hyperlink ref="A687" r:id="rId676" display="205384458"/>
    <hyperlink ref="A688" r:id="rId677" display="205384674"/>
    <hyperlink ref="A689" r:id="rId678" display="205384388"/>
    <hyperlink ref="A690" r:id="rId679" display="105358909"/>
    <hyperlink ref="A691" r:id="rId680" display="105358805"/>
    <hyperlink ref="A692" r:id="rId681" display="105358861"/>
    <hyperlink ref="A693" r:id="rId682" display="105358462"/>
    <hyperlink ref="A694" r:id="rId683" display="205384410"/>
    <hyperlink ref="A695" r:id="rId684" display="205384971"/>
    <hyperlink ref="A696" r:id="rId685" display="205385019"/>
    <hyperlink ref="A697" r:id="rId686" display="205385002"/>
    <hyperlink ref="A698" r:id="rId687" display="205384876"/>
    <hyperlink ref="A699" r:id="rId688" display="205385142"/>
    <hyperlink ref="A700" r:id="rId689" display="105358880"/>
    <hyperlink ref="A701" r:id="rId690" display="105358914"/>
    <hyperlink ref="A702" r:id="rId691" display="205384677"/>
    <hyperlink ref="A703" r:id="rId692" display="205384669"/>
    <hyperlink ref="A704" r:id="rId693" display="205385415"/>
    <hyperlink ref="A705" r:id="rId694" display="205384151"/>
    <hyperlink ref="A706" r:id="rId695" display="205382720"/>
    <hyperlink ref="A707" r:id="rId696" display="205382262"/>
    <hyperlink ref="A708" r:id="rId697" display="205384175"/>
    <hyperlink ref="A709" r:id="rId698" display="205384139"/>
    <hyperlink ref="A710" r:id="rId699" display="105357329"/>
    <hyperlink ref="A711" r:id="rId700" display="205383719"/>
    <hyperlink ref="A712" r:id="rId701" display="105356416"/>
    <hyperlink ref="A713" r:id="rId702" display="105355075"/>
    <hyperlink ref="A714" r:id="rId703" display="205369311"/>
    <hyperlink ref="A715" r:id="rId704" display="105358610"/>
    <hyperlink ref="A716" r:id="rId705" display="105358446"/>
    <hyperlink ref="A717" r:id="rId706" display="105359230"/>
    <hyperlink ref="A718" r:id="rId707" display="205383805"/>
    <hyperlink ref="A719" r:id="rId708" display="205383697"/>
    <hyperlink ref="A720" r:id="rId709" display="205383493"/>
    <hyperlink ref="A721" r:id="rId710" display="105353223"/>
    <hyperlink ref="A722" r:id="rId711" display="205375138"/>
    <hyperlink ref="A723" r:id="rId712" display="205375212"/>
    <hyperlink ref="A724" r:id="rId713" display="205383870"/>
    <hyperlink ref="A725" r:id="rId714" display="205384295"/>
    <hyperlink ref="A726" r:id="rId715" display="205383034"/>
    <hyperlink ref="A727" r:id="rId716" display="205384699"/>
    <hyperlink ref="A728" r:id="rId717" display="205383625"/>
    <hyperlink ref="A729" r:id="rId718" display="205383559"/>
    <hyperlink ref="A730" r:id="rId719" display="105351197"/>
    <hyperlink ref="A731" r:id="rId720" display="205384438"/>
    <hyperlink ref="A732" r:id="rId721" display="205383692"/>
    <hyperlink ref="A733" r:id="rId722" display="205361022"/>
    <hyperlink ref="A734" r:id="rId723" display="205383762"/>
    <hyperlink ref="A735" r:id="rId724" display="205381760"/>
    <hyperlink ref="A736" r:id="rId725" display="205378310"/>
    <hyperlink ref="A737" r:id="rId726" display="205384702"/>
    <hyperlink ref="A738" r:id="rId727" display="205355941"/>
    <hyperlink ref="A739" r:id="rId728" display="205384932"/>
    <hyperlink ref="A740" r:id="rId729" display="205357739"/>
    <hyperlink ref="A741" r:id="rId730" display="205369057"/>
    <hyperlink ref="A742" r:id="rId731" display="105361545"/>
    <hyperlink ref="A743" r:id="rId732" display="105361650"/>
    <hyperlink ref="A744" r:id="rId733" display="105361434"/>
    <hyperlink ref="A745" r:id="rId734" display="105360981"/>
    <hyperlink ref="A746" r:id="rId735" display="205386697"/>
    <hyperlink ref="A747" r:id="rId736" display="105360738"/>
    <hyperlink ref="A748" r:id="rId737" display="105361274"/>
    <hyperlink ref="A749" r:id="rId738" display="105361432"/>
    <hyperlink ref="A750" r:id="rId739" display="205386700"/>
    <hyperlink ref="A751" r:id="rId740" display="105360826"/>
    <hyperlink ref="A752" r:id="rId741" display="105360232"/>
    <hyperlink ref="A753" r:id="rId742" display="105359700"/>
    <hyperlink ref="A754" r:id="rId743" display="105359995"/>
    <hyperlink ref="A755" r:id="rId744" display="105359793"/>
    <hyperlink ref="A756" r:id="rId745" display="105359591"/>
    <hyperlink ref="A757" r:id="rId746" display="105360392"/>
    <hyperlink ref="A758" r:id="rId747" display="105358658"/>
    <hyperlink ref="A759" r:id="rId748" display="205384704"/>
    <hyperlink ref="A760" r:id="rId749" display="105359285"/>
    <hyperlink ref="A761" r:id="rId750" display="105358409"/>
    <hyperlink ref="A762" r:id="rId751" display="105358587"/>
    <hyperlink ref="A763" r:id="rId752" display="205384902"/>
    <hyperlink ref="A764" r:id="rId753" display="205384786"/>
    <hyperlink ref="A765" r:id="rId754" display="205384777"/>
    <hyperlink ref="A766" r:id="rId755" display="105358675"/>
    <hyperlink ref="A767" r:id="rId756" display="205384787"/>
    <hyperlink ref="A768" r:id="rId757" display="105359300"/>
    <hyperlink ref="A769" r:id="rId758" display="205384517"/>
    <hyperlink ref="A770" r:id="rId759" display="105359324"/>
    <hyperlink ref="A771" r:id="rId760" display="105357934"/>
    <hyperlink ref="A772" r:id="rId761" display="205384257"/>
    <hyperlink ref="A773" r:id="rId762" display="105357526"/>
    <hyperlink ref="A774" r:id="rId763" display="205384247"/>
    <hyperlink ref="A775" r:id="rId764" display="105358207"/>
    <hyperlink ref="A776" r:id="rId765" display="205386529"/>
    <hyperlink ref="A777" r:id="rId766" display="105360269"/>
    <hyperlink ref="A778" r:id="rId767" display="205386613"/>
    <hyperlink ref="A779" r:id="rId768" display="205386766"/>
    <hyperlink ref="A780" r:id="rId769" display="205386817"/>
    <hyperlink ref="A781" r:id="rId770" display="105360643"/>
    <hyperlink ref="A782" r:id="rId771" display="105360910"/>
    <hyperlink ref="A783" r:id="rId772" display="205386620"/>
    <hyperlink ref="A784" r:id="rId773" display="105360790"/>
    <hyperlink ref="A785" r:id="rId774" display="205384717"/>
    <hyperlink ref="A786" r:id="rId775" display="105359315"/>
    <hyperlink ref="A787" r:id="rId776" display="205385206"/>
    <hyperlink ref="A788" r:id="rId777" display="205386010"/>
    <hyperlink ref="A789" r:id="rId778" display="205384935"/>
    <hyperlink ref="A790" r:id="rId779" display="205384930"/>
    <hyperlink ref="A791" r:id="rId780" display="105359143"/>
    <hyperlink ref="A792" r:id="rId781" display="105359196"/>
    <hyperlink ref="A793" r:id="rId782" display="105358678"/>
    <hyperlink ref="A794" r:id="rId783" display="105359152"/>
    <hyperlink ref="A795" r:id="rId784" display="105358720"/>
    <hyperlink ref="A796" r:id="rId785" display="205385255"/>
    <hyperlink ref="A797" r:id="rId786" display="105359117"/>
    <hyperlink ref="A798" r:id="rId787" display="205384271"/>
    <hyperlink ref="A799" r:id="rId788" display="205385886"/>
    <hyperlink ref="A800" r:id="rId789" display="205385499"/>
    <hyperlink ref="A801" r:id="rId790" display="105358991"/>
    <hyperlink ref="A802" r:id="rId791" display="105358717"/>
    <hyperlink ref="A803" r:id="rId792" display="105358834"/>
    <hyperlink ref="A804" r:id="rId793" display="205384598"/>
    <hyperlink ref="A805" r:id="rId794" display="205384814"/>
    <hyperlink ref="A806" r:id="rId795" display="105358779"/>
    <hyperlink ref="A807" r:id="rId796" display="205385489"/>
    <hyperlink ref="A808" r:id="rId797" display="205384645"/>
    <hyperlink ref="A809" r:id="rId798" display="105359150"/>
    <hyperlink ref="A810" r:id="rId799" display="105359011"/>
    <hyperlink ref="A811" r:id="rId800" display="205385159"/>
    <hyperlink ref="A812" r:id="rId801" display="205383896"/>
    <hyperlink ref="A813" r:id="rId802" display="205384524"/>
    <hyperlink ref="A814" r:id="rId803" display="205384285"/>
    <hyperlink ref="A815" r:id="rId804" display="205381657"/>
    <hyperlink ref="A816" r:id="rId805" display="205382005"/>
    <hyperlink ref="A817" r:id="rId806" display="205380267"/>
    <hyperlink ref="A818" r:id="rId807" display="105351343"/>
    <hyperlink ref="A819" r:id="rId808" display="105350590"/>
    <hyperlink ref="A820" r:id="rId809" display="205372313"/>
    <hyperlink ref="A821" r:id="rId810" display="205384359"/>
    <hyperlink ref="A822" r:id="rId811" display="205385741"/>
    <hyperlink ref="A823" r:id="rId812" display="205384807"/>
    <hyperlink ref="A824" r:id="rId813" display="205384022"/>
    <hyperlink ref="A825" r:id="rId814" display="105355688"/>
    <hyperlink ref="A826" r:id="rId815" display="105357506"/>
    <hyperlink ref="A827" r:id="rId816" display="205386412"/>
    <hyperlink ref="A828" r:id="rId817" display="205385234"/>
    <hyperlink ref="A829" r:id="rId818" display="205380930"/>
    <hyperlink ref="A830" r:id="rId819" display="205383229"/>
    <hyperlink ref="A831" r:id="rId820" display="105359558"/>
    <hyperlink ref="A832" r:id="rId821" display="205384834"/>
    <hyperlink ref="A833" r:id="rId822" display="205384603"/>
    <hyperlink ref="A834" r:id="rId823" display="205356516"/>
    <hyperlink ref="A835" r:id="rId824" display="205384548"/>
    <hyperlink ref="A836" r:id="rId825" display="205385409"/>
    <hyperlink ref="A837" r:id="rId826" display="205384727"/>
    <hyperlink ref="A838" r:id="rId827" display="105357802"/>
    <hyperlink ref="A839" r:id="rId828" display="105351673"/>
    <hyperlink ref="A840" r:id="rId829" display="105351675"/>
    <hyperlink ref="A841" r:id="rId830" display="105351674"/>
    <hyperlink ref="A842" r:id="rId831" display="205383909"/>
    <hyperlink ref="A843" r:id="rId832" display="205372811"/>
    <hyperlink ref="A844" r:id="rId833" display="205350645"/>
    <hyperlink ref="A845" r:id="rId834" display="205385260"/>
    <hyperlink ref="A846" r:id="rId835" display="205384579"/>
    <hyperlink ref="A847" r:id="rId836" display="205383216"/>
    <hyperlink ref="A848" r:id="rId837" display="205354787"/>
    <hyperlink ref="A849" r:id="rId838" display="205376680"/>
    <hyperlink ref="A850" r:id="rId839" display="105360000"/>
    <hyperlink ref="A851" r:id="rId840" display="205383463"/>
    <hyperlink ref="A852" r:id="rId841" display="105360885"/>
    <hyperlink ref="A853" r:id="rId842" display="105361597"/>
    <hyperlink ref="A854" r:id="rId843" display="105361339"/>
    <hyperlink ref="A855" r:id="rId844" display="205386618"/>
    <hyperlink ref="A856" r:id="rId845" display="205386626"/>
    <hyperlink ref="A857" r:id="rId846" display="205386537"/>
    <hyperlink ref="A858" r:id="rId847" display="205384667"/>
    <hyperlink ref="A859" r:id="rId848" display="205384206"/>
    <hyperlink ref="A860" r:id="rId849" display="205386534"/>
    <hyperlink ref="A861" r:id="rId850" display="205386478"/>
    <hyperlink ref="A862" r:id="rId851" display="205385626"/>
    <hyperlink ref="A863" r:id="rId852" display="105359491"/>
    <hyperlink ref="A864" r:id="rId853" display="105357865"/>
    <hyperlink ref="A865" r:id="rId854" display="205381638"/>
    <hyperlink ref="A866" r:id="rId855" display="205385419"/>
    <hyperlink ref="A867" r:id="rId856" display="105359927"/>
    <hyperlink ref="A868" r:id="rId857" display="105359840"/>
    <hyperlink ref="A869" r:id="rId858" display="205386023"/>
    <hyperlink ref="A870" r:id="rId859" display="105359809"/>
    <hyperlink ref="A871" r:id="rId860" display="205384041"/>
    <hyperlink ref="A872" r:id="rId861" display="205386652"/>
    <hyperlink ref="A873" r:id="rId862" display="105359727"/>
    <hyperlink ref="A874" r:id="rId863" display="205384279"/>
    <hyperlink ref="A875" r:id="rId864" display="205383951"/>
    <hyperlink ref="A876" r:id="rId865" display="205384207"/>
    <hyperlink ref="A877" r:id="rId866" display="205385809"/>
    <hyperlink ref="A878" r:id="rId867" display="205384635"/>
    <hyperlink ref="A879" r:id="rId868" display="205385124"/>
    <hyperlink ref="A880" r:id="rId869" display="105360637"/>
    <hyperlink ref="A881" r:id="rId870" display="205386555"/>
    <hyperlink ref="A882" r:id="rId871" display="205385845"/>
    <hyperlink ref="A883" r:id="rId872" display="205380324"/>
    <hyperlink ref="A884" r:id="rId873" display="105360542"/>
    <hyperlink ref="A885" r:id="rId874" display="105360314"/>
    <hyperlink ref="A886" r:id="rId875" display="105360309"/>
    <hyperlink ref="A887" r:id="rId876" display="105358609"/>
    <hyperlink ref="A888" r:id="rId877" display="205385452"/>
    <hyperlink ref="A889" r:id="rId878" display="205386206"/>
    <hyperlink ref="A890" r:id="rId879" display="205386667"/>
    <hyperlink ref="A891" r:id="rId880" display="205385901"/>
    <hyperlink ref="A892" r:id="rId881" display="105359470"/>
    <hyperlink ref="A893" r:id="rId882" display="105359707"/>
    <hyperlink ref="A894" r:id="rId883" display="105358508"/>
    <hyperlink ref="A895" r:id="rId884" display="205384747"/>
    <hyperlink ref="A896" r:id="rId885" display="205383641"/>
    <hyperlink ref="A897" r:id="rId886" display="205386542"/>
    <hyperlink ref="A898" r:id="rId887" display="205384662"/>
    <hyperlink ref="A899" r:id="rId888" display="105359742"/>
    <hyperlink ref="A900" r:id="rId889" display="105357966"/>
    <hyperlink ref="A901" r:id="rId890" display="105357961"/>
    <hyperlink ref="A902" r:id="rId891" display="205385885"/>
    <hyperlink ref="A903" r:id="rId892" display="205384998"/>
    <hyperlink ref="A904" r:id="rId893" display="105358099"/>
    <hyperlink ref="A905" r:id="rId894" display="205386247"/>
    <hyperlink ref="A906" r:id="rId895" display="205386128"/>
    <hyperlink ref="A907" r:id="rId896" display="205383946"/>
    <hyperlink ref="A908" r:id="rId897" display="205382620"/>
    <hyperlink ref="A909" r:id="rId898" display="205385692"/>
    <hyperlink ref="A910" r:id="rId899" display="205381958"/>
    <hyperlink ref="A911" r:id="rId900" display="205379997"/>
    <hyperlink ref="A912" r:id="rId901" display="105357167"/>
    <hyperlink ref="A913" r:id="rId902" display="205386297"/>
    <hyperlink ref="A914" r:id="rId903" display="205383452"/>
    <hyperlink ref="A915" r:id="rId904" display="205385184"/>
    <hyperlink ref="A916" r:id="rId905" display="105360091"/>
    <hyperlink ref="A917" r:id="rId906" display="105360202"/>
    <hyperlink ref="A918" r:id="rId907" display="105359264"/>
    <hyperlink ref="A919" r:id="rId908" display="205384387"/>
    <hyperlink ref="A920" r:id="rId909" display="205377566"/>
    <hyperlink ref="A921" r:id="rId910" display="205363810"/>
    <hyperlink ref="A922" r:id="rId911" display="205379434"/>
    <hyperlink ref="A923" r:id="rId912" display="105351479"/>
    <hyperlink ref="A924" r:id="rId913" display="205352079"/>
    <hyperlink ref="A925" r:id="rId914" display="205384592"/>
    <hyperlink ref="A926" r:id="rId915" display="205356037"/>
    <hyperlink ref="A927" r:id="rId916" display="205353957"/>
    <hyperlink ref="A928" r:id="rId917" display="205366910"/>
    <hyperlink ref="A929" r:id="rId918" display="105350791"/>
    <hyperlink ref="A930" r:id="rId919" display="105350505"/>
    <hyperlink ref="A931" r:id="rId920" display="205386511"/>
    <hyperlink ref="A932" r:id="rId921" display="205387352"/>
    <hyperlink ref="A933" r:id="rId922" display="205354620"/>
    <hyperlink ref="A934" r:id="rId923" display="205384796"/>
    <hyperlink ref="A935" r:id="rId924" display="105362787"/>
    <hyperlink ref="A936" r:id="rId925" display="205387209"/>
    <hyperlink ref="A937" r:id="rId926" display="105362351"/>
    <hyperlink ref="A938" r:id="rId927" display="105363032"/>
    <hyperlink ref="A939" r:id="rId928" display="105363019"/>
    <hyperlink ref="A940" r:id="rId929" display="105360906"/>
    <hyperlink ref="A941" r:id="rId930" display="105362238"/>
    <hyperlink ref="A942" r:id="rId931" display="105362264"/>
    <hyperlink ref="A943" r:id="rId932" display="105361409"/>
    <hyperlink ref="A944" r:id="rId933" display="105362525"/>
    <hyperlink ref="A945" r:id="rId934" display="205387197"/>
    <hyperlink ref="A946" r:id="rId935" display="105361969"/>
    <hyperlink ref="A947" r:id="rId936" display="105362625"/>
    <hyperlink ref="A948" r:id="rId937" display="205381494"/>
    <hyperlink ref="A949" r:id="rId938" display="205372300"/>
    <hyperlink ref="A950" r:id="rId939" display="205383239"/>
    <hyperlink ref="A951" r:id="rId940" display="105354327"/>
    <hyperlink ref="A952" r:id="rId941" display="205388084"/>
    <hyperlink ref="A953" r:id="rId942" display="205387608"/>
    <hyperlink ref="A954" r:id="rId943" display="205387826"/>
    <hyperlink ref="A955" r:id="rId944" display="105356785"/>
    <hyperlink ref="A956" r:id="rId945" display="105362346"/>
    <hyperlink ref="A957" r:id="rId946" display="205387123"/>
    <hyperlink ref="A958" r:id="rId947" display="205387531"/>
    <hyperlink ref="A959" r:id="rId948" display="205387504"/>
    <hyperlink ref="A960" r:id="rId949" display="105357706"/>
    <hyperlink ref="A961" r:id="rId950" display="205387386"/>
    <hyperlink ref="A962" r:id="rId951" display="205381140"/>
    <hyperlink ref="A963" r:id="rId952" display="105362949"/>
    <hyperlink ref="A964" r:id="rId953" display="205387055"/>
    <hyperlink ref="A965" r:id="rId954" display="105357666"/>
    <hyperlink ref="A966" r:id="rId955" display="205386264"/>
    <hyperlink ref="A967" r:id="rId956" display="105359933"/>
    <hyperlink ref="A968" r:id="rId957" display="105362660"/>
    <hyperlink ref="A969" r:id="rId958" display="205386987"/>
    <hyperlink ref="A970" r:id="rId959" display="105362345"/>
    <hyperlink ref="A971" r:id="rId960" display="205386934"/>
    <hyperlink ref="A972" r:id="rId961" display="205387199"/>
    <hyperlink ref="A973" r:id="rId962" display="205387445"/>
    <hyperlink ref="A974" r:id="rId963" display="205386877"/>
    <hyperlink ref="A975" r:id="rId964" display="205386903"/>
    <hyperlink ref="A976" r:id="rId965" display="205364388"/>
    <hyperlink ref="A977" r:id="rId966" display="205364383"/>
    <hyperlink ref="A978" r:id="rId967" display="105351535"/>
    <hyperlink ref="A979" r:id="rId968" display="105362511"/>
    <hyperlink ref="A980" r:id="rId969" display="105350162"/>
    <hyperlink ref="A981" r:id="rId970" display="105362992"/>
    <hyperlink ref="A982" r:id="rId971" display="105362988"/>
    <hyperlink ref="A983" r:id="rId972" display="205387511"/>
    <hyperlink ref="A984" r:id="rId973" display="205351304"/>
    <hyperlink ref="A985" r:id="rId974" display="205385994"/>
    <hyperlink ref="A986" r:id="rId975" display="205380741"/>
    <hyperlink ref="A987" r:id="rId976" display="205372858"/>
    <hyperlink ref="A988" r:id="rId977" display="205379636"/>
    <hyperlink ref="A989" r:id="rId978" display="105363014"/>
    <hyperlink ref="A990" r:id="rId979" display="105361815"/>
    <hyperlink ref="A991" r:id="rId980" display="205385146"/>
    <hyperlink ref="A992" r:id="rId981" display="205387171"/>
    <hyperlink ref="A993" r:id="rId982" display="205386526"/>
    <hyperlink ref="A994" r:id="rId983" display="205374485"/>
    <hyperlink ref="A995" r:id="rId984" display="205386181"/>
    <hyperlink ref="A996" r:id="rId985" display="205386524"/>
    <hyperlink ref="A997" r:id="rId986" display="205387498"/>
    <hyperlink ref="A998" r:id="rId987" display="105351904"/>
    <hyperlink ref="A999" r:id="rId988" display="105363628"/>
    <hyperlink ref="A1000" r:id="rId989" display="105364980"/>
    <hyperlink ref="A1001" r:id="rId990" display="205388306"/>
    <hyperlink ref="A1002" r:id="rId991" display="205388286"/>
    <hyperlink ref="A1003" r:id="rId992" display="105364815"/>
    <hyperlink ref="A1004" r:id="rId993" display="105363472"/>
    <hyperlink ref="A1005" r:id="rId994" display="205389448"/>
    <hyperlink ref="A1006" r:id="rId995" display="105364270"/>
    <hyperlink ref="A1007" r:id="rId996" display="105365603"/>
    <hyperlink ref="A1008" r:id="rId997" display="205389023"/>
    <hyperlink ref="A1009" r:id="rId998" display="105364618"/>
    <hyperlink ref="A1010" r:id="rId999" display="105364613"/>
    <hyperlink ref="A1011" r:id="rId1000" display="205388244"/>
    <hyperlink ref="A1012" r:id="rId1001" display="205388438"/>
    <hyperlink ref="A1013" r:id="rId1002" display="105364471"/>
    <hyperlink ref="A1014" r:id="rId1003" display="105365752"/>
    <hyperlink ref="A1015" r:id="rId1004" display="205388071"/>
    <hyperlink ref="A1016" r:id="rId1005" display="205388024"/>
    <hyperlink ref="A1017" r:id="rId1006" display="205389173"/>
    <hyperlink ref="A1018" r:id="rId1007" display="105364502"/>
    <hyperlink ref="A1019" r:id="rId1008" display="105364107"/>
    <hyperlink ref="A1020" r:id="rId1009" display="105357106"/>
    <hyperlink ref="A1021" r:id="rId1010" display="105353634"/>
    <hyperlink ref="A1022" r:id="rId1011" display="205388114"/>
    <hyperlink ref="A1023" r:id="rId1012" display="105363957"/>
    <hyperlink ref="A1024" r:id="rId1013" display="105363484"/>
    <hyperlink ref="A1025" r:id="rId1014" display="205388322"/>
    <hyperlink ref="A1026" r:id="rId1015" display="205389144"/>
    <hyperlink ref="A1027" r:id="rId1016" display="205388624"/>
    <hyperlink ref="A1028" r:id="rId1017" display="105363782"/>
    <hyperlink ref="A1029" r:id="rId1018" display="105365610"/>
    <hyperlink ref="A1030" r:id="rId1019" display="105363718"/>
    <hyperlink ref="A1031" r:id="rId1020" display="205388051"/>
    <hyperlink ref="A1032" r:id="rId1021" display="105363823"/>
    <hyperlink ref="A1033" r:id="rId1022" display="205387945"/>
    <hyperlink ref="A1034" r:id="rId1023" display="205388031"/>
    <hyperlink ref="A1035" r:id="rId1024" display="105365722"/>
    <hyperlink ref="A1036" r:id="rId1025" display="205387930"/>
    <hyperlink ref="A1037" r:id="rId1026" display="205388987"/>
    <hyperlink ref="A1038" r:id="rId1027" display="205387770"/>
    <hyperlink ref="A1039" r:id="rId1028" display="105363446"/>
    <hyperlink ref="A1040" r:id="rId1029" display="105363441"/>
    <hyperlink ref="A1041" r:id="rId1030" display="205388573"/>
    <hyperlink ref="A1042" r:id="rId1031" display="205388218"/>
    <hyperlink ref="A1043" r:id="rId1032" display="205388477"/>
    <hyperlink ref="A1044" r:id="rId1033" display="105364237"/>
    <hyperlink ref="A1045" r:id="rId1034" display="205387425"/>
    <hyperlink ref="A1046" r:id="rId1035" display="205388292"/>
    <hyperlink ref="A1047" r:id="rId1036" display="105363858"/>
    <hyperlink ref="A1048" r:id="rId1037" display="205388232"/>
    <hyperlink ref="A1049" r:id="rId1038" display="105350407"/>
    <hyperlink ref="A1050" r:id="rId1039" display="205389792"/>
    <hyperlink ref="A1051" r:id="rId1040" display="205370805"/>
    <hyperlink ref="A1052" r:id="rId1041" display="105350932"/>
    <hyperlink ref="A1053" r:id="rId1042" display="205384314"/>
    <hyperlink ref="A1054" r:id="rId1043" display="205386649"/>
    <hyperlink ref="A1055" r:id="rId1044" display="205387869"/>
    <hyperlink ref="A1056" r:id="rId1045" display="105364354"/>
    <hyperlink ref="A1057" r:id="rId1046" display="205387358"/>
    <hyperlink ref="A1058" r:id="rId1047" display="205387587"/>
    <hyperlink ref="A1059" r:id="rId1048" display="105364187"/>
    <hyperlink ref="A1060" r:id="rId1049" display="205365204"/>
    <hyperlink ref="A1061" r:id="rId1050" display="205362450"/>
    <hyperlink ref="A1062" r:id="rId1051" display="105353242"/>
    <hyperlink ref="A1063" r:id="rId1052" display="205388867"/>
    <hyperlink ref="A1064" r:id="rId1053" display="205358539"/>
    <hyperlink ref="A1065" r:id="rId1054" display="105363189"/>
    <hyperlink ref="A1066" r:id="rId1055" display="205388119"/>
    <hyperlink ref="A1067" r:id="rId1056" display="105363791"/>
    <hyperlink ref="A1068" r:id="rId1057" display="105352766"/>
    <hyperlink ref="A1069" r:id="rId1058" display="105363766"/>
    <hyperlink ref="A1070" r:id="rId1059" display="105363919"/>
    <hyperlink ref="A1071" r:id="rId1060" display="105364065"/>
    <hyperlink ref="A1072" r:id="rId1061" display="105363776"/>
    <hyperlink ref="A1073" r:id="rId1062" display="205384901"/>
    <hyperlink ref="A1074" r:id="rId1063" display="205384844"/>
    <hyperlink ref="A1075" r:id="rId1064" display="205385927"/>
    <hyperlink ref="A1076" r:id="rId1065" display="205388210"/>
    <hyperlink ref="A1077" r:id="rId1066" display="205384470"/>
    <hyperlink ref="A1078" r:id="rId1067" display="205381584"/>
    <hyperlink ref="A1079" r:id="rId1068" display="205357144"/>
    <hyperlink ref="A1080" r:id="rId1069" display="205360383"/>
    <hyperlink ref="A1081" r:id="rId1070" display="105362698"/>
    <hyperlink ref="A1082" r:id="rId1071" display="205388717"/>
    <hyperlink ref="A1083" r:id="rId1072" display="105364109"/>
    <hyperlink ref="A1084" r:id="rId1073" display="205387694"/>
    <hyperlink ref="A1085" r:id="rId1074" display="105366493"/>
    <hyperlink ref="A1086" r:id="rId1075" display="205389541"/>
    <hyperlink ref="A1087" r:id="rId1076" display="105366750"/>
    <hyperlink ref="A1088" r:id="rId1077" display="105366752"/>
    <hyperlink ref="A1089" r:id="rId1078" display="105366257"/>
    <hyperlink ref="A1090" r:id="rId1079" display="105366330"/>
    <hyperlink ref="A1091" r:id="rId1080" display="205386893"/>
    <hyperlink ref="A1092" r:id="rId1081" display="105361318"/>
    <hyperlink ref="A1093" r:id="rId1082" display="205388247"/>
    <hyperlink ref="A1094" r:id="rId1083" display="205388712"/>
    <hyperlink ref="A1095" r:id="rId1084" display="205388763"/>
    <hyperlink ref="A1096" r:id="rId1085" display="205383578"/>
    <hyperlink ref="A1097" r:id="rId1086" display="105366405"/>
    <hyperlink ref="A1098" r:id="rId1087" display="105366031"/>
    <hyperlink ref="A1099" r:id="rId1088" display="105365605"/>
    <hyperlink ref="A1100" r:id="rId1089" display="105366503"/>
    <hyperlink ref="A1101" r:id="rId1090" display="205389319"/>
    <hyperlink ref="A1102" r:id="rId1091" display="105364134"/>
    <hyperlink ref="A1103" r:id="rId1092" display="105365085"/>
    <hyperlink ref="A1104" r:id="rId1093" display="205390061"/>
    <hyperlink ref="A1105" r:id="rId1094" display="105364948"/>
    <hyperlink ref="A1106" r:id="rId1095" display="105364994"/>
    <hyperlink ref="A1107" r:id="rId1096" display="205388499"/>
    <hyperlink ref="A1108" r:id="rId1097" display="105366014"/>
    <hyperlink ref="A1109" r:id="rId1098" display="205390089"/>
    <hyperlink ref="A1110" r:id="rId1099" display="205390367"/>
    <hyperlink ref="A1111" r:id="rId1100" display="105355813"/>
    <hyperlink ref="A1112" r:id="rId1101" display="205389185"/>
    <hyperlink ref="A1113" r:id="rId1102" display="205389373"/>
    <hyperlink ref="A1114" r:id="rId1103" display="205389010"/>
    <hyperlink ref="A1115" r:id="rId1104" display="205389532"/>
    <hyperlink ref="A1116" r:id="rId1105" display="205389288"/>
    <hyperlink ref="A1117" r:id="rId1106" display="105365372"/>
    <hyperlink ref="A1118" r:id="rId1107" display="105365653"/>
    <hyperlink ref="A1119" r:id="rId1108" display="205389161"/>
    <hyperlink ref="A1120" r:id="rId1109" display="205389765"/>
    <hyperlink ref="A1121" r:id="rId1110" display="205380932"/>
    <hyperlink ref="A1122" r:id="rId1111" display="205381475"/>
    <hyperlink ref="A1123" r:id="rId1112" display="105359847"/>
    <hyperlink ref="A1124" r:id="rId1113" display="105364507"/>
    <hyperlink ref="A1125" r:id="rId1114" display="205388994"/>
    <hyperlink ref="A1126" r:id="rId1115" display="205385664"/>
    <hyperlink ref="A1127" r:id="rId1116" display="205389033"/>
    <hyperlink ref="A1128" r:id="rId1117" display="205387473"/>
    <hyperlink ref="A1129" r:id="rId1118" display="205382008"/>
    <hyperlink ref="A1130" r:id="rId1119" display="205382297"/>
    <hyperlink ref="A1131" r:id="rId1120" display="205381687"/>
    <hyperlink ref="A1132" r:id="rId1121" display="205381677"/>
    <hyperlink ref="A1133" r:id="rId1122" display="205389079"/>
    <hyperlink ref="A1134" r:id="rId1123" display="205388427"/>
    <hyperlink ref="A1135" r:id="rId1124" display="105354042"/>
    <hyperlink ref="A1136" r:id="rId1125" display="205379723"/>
    <hyperlink ref="A1137" r:id="rId1126" display="205379353"/>
    <hyperlink ref="A1138" r:id="rId1127" display="205379607"/>
    <hyperlink ref="A1139" r:id="rId1128" display="205388308"/>
    <hyperlink ref="A1140" r:id="rId1129" display="205388301"/>
    <hyperlink ref="A1141" r:id="rId1130" display="205387997"/>
    <hyperlink ref="A1142" r:id="rId1131" display="205372067"/>
    <hyperlink ref="A1143" r:id="rId1132" display="205374570"/>
    <hyperlink ref="A1144" r:id="rId1133" display="205355320"/>
    <hyperlink ref="A1145" r:id="rId1134" display="105350623"/>
    <hyperlink ref="A1146" r:id="rId1135" display="205354837"/>
    <hyperlink ref="A1147" r:id="rId1136" display="205353303"/>
    <hyperlink ref="A1148" r:id="rId1137" display="205386484"/>
    <hyperlink ref="A1149" r:id="rId1138" display="105359284"/>
    <hyperlink ref="A1150" r:id="rId1139" display="205387326"/>
    <hyperlink ref="A1151" r:id="rId1140" display="205388997"/>
    <hyperlink ref="A1152" r:id="rId1141" display="205388728"/>
    <hyperlink ref="A1153" r:id="rId1142" display="105350910"/>
    <hyperlink ref="A1154" r:id="rId1143" display="105350909"/>
    <hyperlink ref="A1155" r:id="rId1144" display="105358177"/>
    <hyperlink ref="A1156" r:id="rId1145" display="205370392"/>
    <hyperlink ref="A1157" r:id="rId1146" display="205381673"/>
    <hyperlink ref="A1158" r:id="rId1147" display="205387619"/>
    <hyperlink ref="A1159" r:id="rId1148" display="205356463"/>
    <hyperlink ref="A1160" r:id="rId1149" display="205361431"/>
    <hyperlink ref="A1161" r:id="rId1150" display="205388775"/>
    <hyperlink ref="A1162" r:id="rId1151" display="105366283"/>
    <hyperlink ref="A1163" r:id="rId1152" display="205388087"/>
    <hyperlink ref="A1164" r:id="rId1153" display="205389831"/>
    <hyperlink ref="A1165" r:id="rId1154" display="205388525"/>
    <hyperlink ref="A1166" r:id="rId1155" display="205386837"/>
    <hyperlink ref="A1167" r:id="rId1156" display="205389663"/>
    <hyperlink ref="A1168" r:id="rId1157" display="105367280"/>
    <hyperlink ref="A1169" r:id="rId1158" display="105366519"/>
    <hyperlink ref="A1170" r:id="rId1159" display="105365589"/>
    <hyperlink ref="A1171" r:id="rId1160" display="105367611"/>
    <hyperlink ref="A1172" r:id="rId1161" display="105350650"/>
    <hyperlink ref="A1173" r:id="rId1162" display="205389437"/>
    <hyperlink ref="A1174" r:id="rId1163" display="205389222"/>
    <hyperlink ref="A1175" r:id="rId1164" display="205390184"/>
    <hyperlink ref="A1176" r:id="rId1165" display="205390179"/>
    <hyperlink ref="A1177" r:id="rId1166" display="205389085"/>
    <hyperlink ref="A1178" r:id="rId1167" display="105364746"/>
    <hyperlink ref="A1179" r:id="rId1168" display="205390268"/>
    <hyperlink ref="A1180" r:id="rId1169" display="105366041"/>
    <hyperlink ref="A1181" r:id="rId1170" display="205389995"/>
    <hyperlink ref="A1182" r:id="rId1171" display="205389242"/>
    <hyperlink ref="A1183" r:id="rId1172" display="205390042"/>
    <hyperlink ref="A1184" r:id="rId1173" display="205389615"/>
    <hyperlink ref="A1185" r:id="rId1174" display="205389763"/>
    <hyperlink ref="A1186" r:id="rId1175" display="105366104"/>
    <hyperlink ref="A1187" r:id="rId1176" display="205390142"/>
    <hyperlink ref="A1188" r:id="rId1177" display="205389940"/>
    <hyperlink ref="A1189" r:id="rId1178" display="205390211"/>
    <hyperlink ref="A1190" r:id="rId1179" display="205389217"/>
    <hyperlink ref="A1191" r:id="rId1180" display="205390224"/>
    <hyperlink ref="A1192" r:id="rId1181" display="205389859"/>
    <hyperlink ref="A1193" r:id="rId1182" display="205389840"/>
    <hyperlink ref="A1194" r:id="rId1183" display="205388046"/>
    <hyperlink ref="A1195" r:id="rId1184" display="205386996"/>
    <hyperlink ref="A1196" r:id="rId1185" display="205381096"/>
    <hyperlink ref="A1197" r:id="rId1186" display="205386342"/>
    <hyperlink ref="A1198" r:id="rId1187" display="205388320"/>
    <hyperlink ref="A1199" r:id="rId1188" display="205387954"/>
    <hyperlink ref="A1200" r:id="rId1189" display="205386104"/>
    <hyperlink ref="A1201" r:id="rId1190" display="205380987"/>
    <hyperlink ref="A1202" r:id="rId1191" display="105362333"/>
    <hyperlink ref="A1203" r:id="rId1192" display="205388606"/>
    <hyperlink ref="A1204" r:id="rId1193" display="205387697"/>
    <hyperlink ref="A1205" r:id="rId1194" display="205389133"/>
    <hyperlink ref="A1206" r:id="rId1195" display="105354888"/>
    <hyperlink ref="A1207" r:id="rId1196" display="105364176"/>
    <hyperlink ref="A1208" r:id="rId1197" display="205387308"/>
    <hyperlink ref="A1209" r:id="rId1198" display="205385865"/>
    <hyperlink ref="A1210" r:id="rId1199" display="105364845"/>
    <hyperlink ref="A1211" r:id="rId1200" display="205387561"/>
    <hyperlink ref="A1212" r:id="rId1201" display="205388096"/>
    <hyperlink ref="A1213" r:id="rId1202" display="205388504"/>
    <hyperlink ref="A1214" r:id="rId1203" display="205387286"/>
    <hyperlink ref="A1215" r:id="rId1204" display="205387534"/>
    <hyperlink ref="A1216" r:id="rId1205" display="205387577"/>
    <hyperlink ref="A1217" r:id="rId1206" display="205388679"/>
    <hyperlink ref="A1218" r:id="rId1207" display="205388920"/>
    <hyperlink ref="A1219" r:id="rId1208" display="205387248"/>
    <hyperlink ref="A1220" r:id="rId1209" display="105363118"/>
    <hyperlink ref="A1221" r:id="rId1210" display="205388417"/>
    <hyperlink ref="A1222" r:id="rId1211" display="205387642"/>
    <hyperlink ref="A1223" r:id="rId1212" display="205387637"/>
    <hyperlink ref="A1224" r:id="rId1213" display="105360440"/>
    <hyperlink ref="A1225" r:id="rId1214" display="205389042"/>
    <hyperlink ref="A1226" r:id="rId1215" display="105364612"/>
    <hyperlink ref="A1227" r:id="rId1216" display="205375556"/>
    <hyperlink ref="A1228" r:id="rId1217" display="205369119"/>
    <hyperlink ref="A1229" r:id="rId1218" display="205368130"/>
    <hyperlink ref="A1230" r:id="rId1219" display="105352148"/>
    <hyperlink ref="A1231" r:id="rId1220" display="205376614"/>
    <hyperlink ref="A1232" r:id="rId1221" display="205373426"/>
    <hyperlink ref="A1233" r:id="rId1222" display="205364863"/>
    <hyperlink ref="A1234" r:id="rId1223" display="205363890"/>
    <hyperlink ref="A1235" r:id="rId1224" display="205365597"/>
    <hyperlink ref="A1236" r:id="rId1225" display="205351084"/>
    <hyperlink ref="A1237" r:id="rId1226" display="205350505"/>
    <hyperlink ref="A1238" r:id="rId1227" display="205304612"/>
    <hyperlink ref="A1239" r:id="rId1228" display="205350343"/>
    <hyperlink ref="A1240" r:id="rId1229" display="105350690"/>
    <hyperlink ref="A1241" r:id="rId1230" display="205388491"/>
    <hyperlink ref="A1242" r:id="rId1231" display="205390372"/>
    <hyperlink ref="A1243" r:id="rId1232" display="205389631"/>
    <hyperlink ref="A1244" r:id="rId1233" display="205388101"/>
    <hyperlink ref="A1245" r:id="rId1234" display="105366758"/>
    <hyperlink ref="A1246" r:id="rId1235" display="205385248"/>
    <hyperlink ref="A1247" r:id="rId1236" display="205389922"/>
    <hyperlink ref="A1248" r:id="rId1237" display="105365015"/>
    <hyperlink ref="A1249" r:id="rId1238" display="105364466"/>
    <hyperlink ref="A1250" r:id="rId1239" display="205375560"/>
    <hyperlink ref="A1251" r:id="rId1240" display="205365443"/>
    <hyperlink ref="A1252" r:id="rId1241" display="105351328"/>
    <hyperlink ref="A1253" r:id="rId1242" display="105351317"/>
    <hyperlink ref="A1254" r:id="rId1243" display="205360748"/>
    <hyperlink ref="A1255" r:id="rId1244" display="205361180"/>
    <hyperlink ref="A1256" r:id="rId1245" display="205389398"/>
    <hyperlink ref="A1257" r:id="rId1246" display="205389665"/>
    <hyperlink ref="A1258" r:id="rId1247" display="205389062"/>
    <hyperlink ref="A1259" r:id="rId1248" display="205385147"/>
    <hyperlink ref="A1260" r:id="rId1249" display="205384475"/>
    <hyperlink ref="A1261" r:id="rId1250" display="205370190"/>
    <hyperlink ref="A1262" r:id="rId1251" display="205388453"/>
    <hyperlink ref="A1263" r:id="rId1252" display="205388045"/>
    <hyperlink ref="A1264" r:id="rId1253" display="105350433"/>
    <hyperlink ref="A1265" r:id="rId1254" display="205390185"/>
    <hyperlink ref="A1266" r:id="rId1255" display="105364274"/>
    <hyperlink ref="A1267" r:id="rId1256" display="205387647"/>
    <hyperlink ref="A1268" r:id="rId1257" display="205389939"/>
    <hyperlink ref="A1269" r:id="rId1258" display="205388977"/>
    <hyperlink ref="A1270" r:id="rId1259" display="205390260"/>
    <hyperlink ref="A1271" r:id="rId1260" display="205389869"/>
    <hyperlink ref="A1272" r:id="rId1261" display="205390306"/>
    <hyperlink ref="A1273" r:id="rId1262" display="105366156"/>
    <hyperlink ref="A1274" r:id="rId1263" display="105367467"/>
    <hyperlink ref="A1275" r:id="rId1264" display="105367816"/>
    <hyperlink ref="A1276" r:id="rId1265" display="205390607"/>
    <hyperlink ref="A1277" r:id="rId1266" display="105366136"/>
    <hyperlink ref="A1278" r:id="rId1267" display="105366129"/>
    <hyperlink ref="A1279" r:id="rId1268" display="105367696"/>
    <hyperlink ref="A1280" r:id="rId1269" display="205389407"/>
    <hyperlink ref="A1281" r:id="rId1270" display="205387566"/>
    <hyperlink ref="A1282" r:id="rId1271" display="105365690"/>
    <hyperlink ref="A1283" r:id="rId1272" display="205390264"/>
    <hyperlink ref="A1284" r:id="rId1273" display="205388806"/>
    <hyperlink ref="A1285" r:id="rId1274" display="105366753"/>
    <hyperlink ref="A1286" r:id="rId1275" display="105367059"/>
    <hyperlink ref="A1287" r:id="rId1276" display="105367245"/>
    <hyperlink ref="A1288" r:id="rId1277" display="205387179"/>
    <hyperlink ref="A1289" r:id="rId1278" display="205387031"/>
    <hyperlink ref="A1290" r:id="rId1279" display="205390695"/>
    <hyperlink ref="A1291" r:id="rId1280" display="105367209"/>
    <hyperlink ref="A1292" r:id="rId1281" display="105367134"/>
    <hyperlink ref="A1293" r:id="rId1282" display="105367558"/>
    <hyperlink ref="A1294" r:id="rId1283" display="105367104"/>
    <hyperlink ref="A1295" r:id="rId1284" display="105367167"/>
    <hyperlink ref="A1296" r:id="rId1285" display="205390058"/>
    <hyperlink ref="A1297" r:id="rId1286" display="205390962"/>
    <hyperlink ref="A1298" r:id="rId1287" display="105366579"/>
    <hyperlink ref="A1299" r:id="rId1288" display="205365584"/>
    <hyperlink ref="A1300" r:id="rId1289" display="205390295"/>
    <hyperlink ref="A1301" r:id="rId1290" display="205389511"/>
    <hyperlink ref="A1302" r:id="rId1291" display="105365599"/>
    <hyperlink ref="A1303" r:id="rId1292" display="205389459"/>
    <hyperlink ref="A1304" r:id="rId1293" display="205390383"/>
    <hyperlink ref="A1305" r:id="rId1294" display="105360079"/>
    <hyperlink ref="A1306" r:id="rId1295" display="105364728"/>
    <hyperlink ref="A1307" r:id="rId1296" display="205390044"/>
    <hyperlink ref="A1308" r:id="rId1297" display="105363959"/>
    <hyperlink ref="A1309" r:id="rId1298" display="205359193"/>
    <hyperlink ref="A1310" r:id="rId1299" display="205386838"/>
    <hyperlink ref="A1311" r:id="rId1300" display="205389128"/>
    <hyperlink ref="A1312" r:id="rId1301" display="205352162"/>
    <hyperlink ref="A1313" r:id="rId1302" display="205389715"/>
    <hyperlink ref="A1314" r:id="rId1303" display="205357337"/>
    <hyperlink ref="A1315" r:id="rId1304" display="205390505"/>
    <hyperlink ref="A1316" r:id="rId1305" display="105350330"/>
    <hyperlink ref="A1317" r:id="rId1306" display="105366545"/>
    <hyperlink ref="A1318" r:id="rId1307" display="205361061"/>
    <hyperlink ref="A1319" r:id="rId1308" display="205358394"/>
    <hyperlink ref="A1320" r:id="rId1309" display="105354884"/>
    <hyperlink ref="A1321" r:id="rId1310" display="105367291"/>
    <hyperlink ref="A1322" r:id="rId1311" display="105367800"/>
    <hyperlink ref="A1323" r:id="rId1312" display="105370432"/>
    <hyperlink ref="A1324" r:id="rId1313" display="105369867"/>
    <hyperlink ref="A1325" r:id="rId1314" display="105369738"/>
    <hyperlink ref="A1326" r:id="rId1315" display="105369807"/>
    <hyperlink ref="A1327" r:id="rId1316" display="105369713"/>
    <hyperlink ref="A1328" r:id="rId1317" display="105369643"/>
    <hyperlink ref="A1329" r:id="rId1318" display="105369004"/>
    <hyperlink ref="A1330" r:id="rId1319" display="105369304"/>
    <hyperlink ref="A1331" r:id="rId1320" display="105369953"/>
    <hyperlink ref="A1332" r:id="rId1321" display="105370036"/>
    <hyperlink ref="A1333" r:id="rId1322" display="105368280"/>
    <hyperlink ref="A1334" r:id="rId1323" display="105368311"/>
    <hyperlink ref="A1335" r:id="rId1324" display="105367767"/>
    <hyperlink ref="A1336" r:id="rId1325" display="105368236"/>
    <hyperlink ref="A1337" r:id="rId1326" display="105365076"/>
    <hyperlink ref="A1338" r:id="rId1327" display="205388249"/>
    <hyperlink ref="A1339" r:id="rId1328" display="105368296"/>
    <hyperlink ref="A1340" r:id="rId1329" display="105367559"/>
    <hyperlink ref="A1341" r:id="rId1330" display="205389549"/>
    <hyperlink ref="A1342" r:id="rId1331" display="105369103"/>
    <hyperlink ref="A1343" r:id="rId1332" display="105369192"/>
    <hyperlink ref="A1344" r:id="rId1333" display="105368209"/>
    <hyperlink ref="A1345" r:id="rId1334" display="105367154"/>
    <hyperlink ref="A1346" r:id="rId1335" display="205391178"/>
    <hyperlink ref="A1347" r:id="rId1336" display="105367089"/>
    <hyperlink ref="A1348" r:id="rId1337" display="105367757"/>
    <hyperlink ref="A1349" r:id="rId1338" display="105367958"/>
    <hyperlink ref="A1350" r:id="rId1339" display="105367755"/>
    <hyperlink ref="A1351" r:id="rId1340" display="105367475"/>
    <hyperlink ref="A1352" r:id="rId1341" display="105369036"/>
    <hyperlink ref="A1353" r:id="rId1342" display="105367735"/>
    <hyperlink ref="A1354" r:id="rId1343" display="205391149"/>
    <hyperlink ref="A1355" r:id="rId1344" display="105369133"/>
    <hyperlink ref="A1356" r:id="rId1345" display="105367402"/>
    <hyperlink ref="A1357" r:id="rId1346" display="205383995"/>
    <hyperlink ref="A1358" r:id="rId1347" display="105367639"/>
    <hyperlink ref="A1359" r:id="rId1348" display="105369723"/>
    <hyperlink ref="A1360" r:id="rId1349" display="105368336"/>
    <hyperlink ref="A1361" r:id="rId1350" display="205391112"/>
    <hyperlink ref="A1362" r:id="rId1351" display="205390963"/>
    <hyperlink ref="A1363" r:id="rId1352" display="105367786"/>
    <hyperlink ref="A1364" r:id="rId1353" display="105367593"/>
    <hyperlink ref="A1365" r:id="rId1354" display="105368273"/>
    <hyperlink ref="A1366" r:id="rId1355" display="105369067"/>
    <hyperlink ref="A1367" r:id="rId1356" display="205390759"/>
    <hyperlink ref="A1368" r:id="rId1357" display="205390460"/>
    <hyperlink ref="A1369" r:id="rId1358" display="205390081"/>
    <hyperlink ref="A1370" r:id="rId1359" display="105366009"/>
    <hyperlink ref="A1371" r:id="rId1360" display="105369377"/>
    <hyperlink ref="A1372" r:id="rId1361" display="205390446"/>
    <hyperlink ref="A1373" r:id="rId1362" display="105369338"/>
    <hyperlink ref="A1374" r:id="rId1363" display="105369333"/>
    <hyperlink ref="A1375" r:id="rId1364" display="105368820"/>
    <hyperlink ref="A1376" r:id="rId1365" display="205391419"/>
    <hyperlink ref="A1377" r:id="rId1366" display="205391351"/>
    <hyperlink ref="A1378" r:id="rId1367" display="105367860"/>
    <hyperlink ref="A1379" r:id="rId1368" display="105366191"/>
    <hyperlink ref="A1380" r:id="rId1369" display="105366713"/>
    <hyperlink ref="A1381" r:id="rId1370" display="105367697"/>
    <hyperlink ref="A1382" r:id="rId1371" display="105367695"/>
    <hyperlink ref="A1383" r:id="rId1372" display="105366982"/>
    <hyperlink ref="A1384" r:id="rId1373" display="105368052"/>
    <hyperlink ref="A1385" r:id="rId1374" display="105367119"/>
    <hyperlink ref="A1386" r:id="rId1375" display="105370032"/>
    <hyperlink ref="A1387" r:id="rId1376" display="105369250"/>
    <hyperlink ref="A1388" r:id="rId1377" display="105367737"/>
    <hyperlink ref="A1389" r:id="rId1378" display="205391266"/>
    <hyperlink ref="A1390" r:id="rId1379" display="105367928"/>
    <hyperlink ref="A1391" r:id="rId1380" display="105369823"/>
    <hyperlink ref="A1392" r:id="rId1381" display="105367645"/>
    <hyperlink ref="A1393" r:id="rId1382" display="105368835"/>
    <hyperlink ref="A1394" r:id="rId1383" display="205391234"/>
    <hyperlink ref="A1395" r:id="rId1384" display="105369371"/>
    <hyperlink ref="A1396" r:id="rId1385" display="205390982"/>
    <hyperlink ref="A1397" r:id="rId1386" display="105368795"/>
    <hyperlink ref="A1398" r:id="rId1387" display="105366820"/>
    <hyperlink ref="A1399" r:id="rId1388" display="105367139"/>
    <hyperlink ref="A1400" r:id="rId1389" display="105369681"/>
    <hyperlink ref="A1401" r:id="rId1390" display="105369642"/>
    <hyperlink ref="A1402" r:id="rId1391" display="205389843"/>
    <hyperlink ref="A1403" r:id="rId1392" display="205387435"/>
    <hyperlink ref="A1404" r:id="rId1393" display="105369503"/>
    <hyperlink ref="A1405" r:id="rId1394" display="105368975"/>
    <hyperlink ref="A1406" r:id="rId1395" display="105368139"/>
    <hyperlink ref="A1407" r:id="rId1396" display="105369861"/>
    <hyperlink ref="A1408" r:id="rId1397" display="105370082"/>
    <hyperlink ref="A1409" r:id="rId1398" display="205391206"/>
    <hyperlink ref="A1410" r:id="rId1399" display="205391073"/>
    <hyperlink ref="A1411" r:id="rId1400" display="205391159"/>
    <hyperlink ref="A1412" r:id="rId1401" display="105367109"/>
    <hyperlink ref="A1413" r:id="rId1402" display="105369858"/>
    <hyperlink ref="A1414" r:id="rId1403" display="105368966"/>
    <hyperlink ref="A1415" r:id="rId1404" display="105369358"/>
    <hyperlink ref="A1416" r:id="rId1405" display="105366964"/>
    <hyperlink ref="A1417" r:id="rId1406" display="105367210"/>
    <hyperlink ref="A1418" r:id="rId1407" display="205390599"/>
    <hyperlink ref="A1419" r:id="rId1408" display="105369416"/>
    <hyperlink ref="A1420" r:id="rId1409" display="105369313"/>
    <hyperlink ref="A1421" r:id="rId1410" display="205390815"/>
    <hyperlink ref="A1422" r:id="rId1411" display="105368321"/>
    <hyperlink ref="A1423" r:id="rId1412" display="105369305"/>
    <hyperlink ref="A1424" r:id="rId1413" display="105350671"/>
    <hyperlink ref="A1425" r:id="rId1414" display="105368333"/>
    <hyperlink ref="A1426" r:id="rId1415" display="205388095"/>
    <hyperlink ref="A1427" r:id="rId1416" display="105367772"/>
    <hyperlink ref="A1428" r:id="rId1417" display="105368753"/>
    <hyperlink ref="A1429" r:id="rId1418" display="105367878"/>
    <hyperlink ref="A1430" r:id="rId1419" display="105351200"/>
    <hyperlink ref="A1431" r:id="rId1420" display="205373765"/>
    <hyperlink ref="A1432" r:id="rId1421" display="205365506"/>
    <hyperlink ref="A1433" r:id="rId1422" display="205389884"/>
    <hyperlink ref="A1434" r:id="rId1423" display="205352087"/>
    <hyperlink ref="A1435" r:id="rId1424" display="205362002"/>
    <hyperlink ref="A1436" r:id="rId1425" display="105350957"/>
    <hyperlink ref="A1437" r:id="rId1426" display="105368377"/>
    <hyperlink ref="A1438" r:id="rId1427" display="205356405"/>
    <hyperlink ref="A1439" r:id="rId1428" display="205365368"/>
    <hyperlink ref="A1440" r:id="rId1429" display="205354698"/>
    <hyperlink ref="A1441" r:id="rId1430" display="105353368"/>
    <hyperlink ref="A1442" r:id="rId1431" display="205391697"/>
    <hyperlink ref="A1443" r:id="rId1432" display="105370172"/>
    <hyperlink ref="A1444" r:id="rId1433" display="205391433"/>
    <hyperlink ref="A1445" r:id="rId1434" display="105353517"/>
    <hyperlink ref="A1446" r:id="rId1435" display="105364548"/>
    <hyperlink ref="A1447" r:id="rId1436" display="205361894"/>
    <hyperlink ref="A1448" r:id="rId1437" display="105351213"/>
    <hyperlink ref="A1449" r:id="rId1438" display="105365886"/>
    <hyperlink ref="A1450" r:id="rId1439" display="205368980"/>
    <hyperlink ref="A1451" r:id="rId1440" display="105352713"/>
    <hyperlink ref="A1452" r:id="rId1441" display="105368906"/>
    <hyperlink ref="A1453" r:id="rId1442" display="205391195"/>
    <hyperlink ref="A1454" r:id="rId1443" display="205391190"/>
    <hyperlink ref="A1455" r:id="rId1444" display="105368064"/>
    <hyperlink ref="A1456" r:id="rId1445" display="105367815"/>
    <hyperlink ref="A1457" r:id="rId1446" display="105370588"/>
    <hyperlink ref="A1458" r:id="rId1447" display="105369326"/>
    <hyperlink ref="A1459" r:id="rId1448" display="105370721"/>
    <hyperlink ref="A1460" r:id="rId1449" display="105370587"/>
    <hyperlink ref="A1461" r:id="rId1450" display="105365141"/>
    <hyperlink ref="A1462" r:id="rId1451" display="205390955"/>
    <hyperlink ref="A1463" r:id="rId1452" display="105365932"/>
    <hyperlink ref="A1464" r:id="rId1453" display="105365669"/>
    <hyperlink ref="A1465" r:id="rId1454" display="105368810"/>
    <hyperlink ref="A1466" r:id="rId1455" display="105369765"/>
    <hyperlink ref="A1467" r:id="rId1456" display="105369794"/>
    <hyperlink ref="A1468" r:id="rId1457" display="205389730"/>
    <hyperlink ref="A1469" r:id="rId1458" display="105366921"/>
    <hyperlink ref="A1470" r:id="rId1459" display="105370296"/>
    <hyperlink ref="A1471" r:id="rId1460" display="105368274"/>
    <hyperlink ref="A1472" r:id="rId1461" display="105368940"/>
    <hyperlink ref="A1473" r:id="rId1462" display="105370714"/>
    <hyperlink ref="A1474" r:id="rId1463" display="205391285"/>
    <hyperlink ref="A1475" r:id="rId1464" display="205390738"/>
    <hyperlink ref="A1476" r:id="rId1465" display="105369730"/>
    <hyperlink ref="A1477" r:id="rId1466" display="205389947"/>
    <hyperlink ref="A1478" r:id="rId1467" display="105368470"/>
    <hyperlink ref="A1479" r:id="rId1468" display="205391503"/>
    <hyperlink ref="A1480" r:id="rId1469" display="105366163"/>
    <hyperlink ref="A1481" r:id="rId1470" display="205389898"/>
    <hyperlink ref="A1482" r:id="rId1471" display="105368270"/>
    <hyperlink ref="A1483" r:id="rId1472" display="105359861"/>
    <hyperlink ref="A1484" r:id="rId1473" display="105359911"/>
    <hyperlink ref="A1485" r:id="rId1474" display="205391651"/>
    <hyperlink ref="A1486" r:id="rId1475" display="105369796"/>
    <hyperlink ref="A1487" r:id="rId1476" display="105370980"/>
    <hyperlink ref="A1488" r:id="rId1477" display="105369836"/>
    <hyperlink ref="A1489" r:id="rId1478" display="205391627"/>
    <hyperlink ref="A1490" r:id="rId1479" display="105369139"/>
    <hyperlink ref="A1491" r:id="rId1480" display="105369788"/>
    <hyperlink ref="A1492" r:id="rId1481" display="105371892"/>
    <hyperlink ref="A1493" r:id="rId1482" display="205391255"/>
    <hyperlink ref="A1494" r:id="rId1483" display="105369233"/>
    <hyperlink ref="A1495" r:id="rId1484" display="205391537"/>
    <hyperlink ref="A1496" r:id="rId1485" display="105369576"/>
    <hyperlink ref="A1497" r:id="rId1486" display="205391197"/>
    <hyperlink ref="A1498" r:id="rId1487" display="105368151"/>
    <hyperlink ref="A1499" r:id="rId1488" display="105368825"/>
    <hyperlink ref="A1500" r:id="rId1489" display="205391268"/>
    <hyperlink ref="A1501" r:id="rId1490" display="105368434"/>
    <hyperlink ref="A1502" r:id="rId1491" display="205390820"/>
    <hyperlink ref="A1503" r:id="rId1492" display="205388543"/>
    <hyperlink ref="A1504" r:id="rId1493" display="205387518"/>
    <hyperlink ref="A1505" r:id="rId1494" display="105368328"/>
    <hyperlink ref="A1506" r:id="rId1495" display="105367953"/>
    <hyperlink ref="A1507" r:id="rId1496" display="205390778"/>
    <hyperlink ref="A1508" r:id="rId1497" display="105369476"/>
    <hyperlink ref="A1509" r:id="rId1498" display="205388493"/>
    <hyperlink ref="A1510" r:id="rId1499" display="205358240"/>
    <hyperlink ref="A1511" r:id="rId1500" display="205353392"/>
    <hyperlink ref="A1512" r:id="rId1501" display="105357637"/>
    <hyperlink ref="A1513" r:id="rId1502" display="205371411"/>
    <hyperlink ref="A1514" r:id="rId1503" display="205386132"/>
    <hyperlink ref="A1515" r:id="rId1504" display="205363080"/>
    <hyperlink ref="A1516" r:id="rId1505" display="205384728"/>
    <hyperlink ref="A1517" r:id="rId1506" display="205359834"/>
    <hyperlink ref="A1518" r:id="rId1507" display="205390750"/>
    <hyperlink ref="A1519" r:id="rId1508" display="205391839"/>
    <hyperlink ref="A1520" r:id="rId1509" display="205392159"/>
    <hyperlink ref="A1521" r:id="rId1510" display="205391528"/>
    <hyperlink ref="A1522" r:id="rId1511" display="105364064"/>
    <hyperlink ref="A1523" r:id="rId1512" display="105363956"/>
    <hyperlink ref="A1524" r:id="rId1513" display="205392260"/>
    <hyperlink ref="A1525" r:id="rId1514" display="205390570"/>
    <hyperlink ref="A1526" r:id="rId1515" display="105369755"/>
    <hyperlink ref="A1527" r:id="rId1516" display="205389551"/>
    <hyperlink ref="A1528" r:id="rId1517" display="205391118"/>
    <hyperlink ref="A1529" r:id="rId1518" display="205391516"/>
    <hyperlink ref="A1530" r:id="rId1519" display="205391612"/>
    <hyperlink ref="A1531" r:id="rId1520" display="205391355"/>
    <hyperlink ref="A1532" r:id="rId1521" display="205391059"/>
    <hyperlink ref="A1533" r:id="rId1522" display="105370282"/>
    <hyperlink ref="A1534" r:id="rId1523" display="205392176"/>
    <hyperlink ref="A1535" r:id="rId1524" display="105372341"/>
    <hyperlink ref="A1536" r:id="rId1525" display="105370995"/>
    <hyperlink ref="A1537" r:id="rId1526" display="105372728"/>
    <hyperlink ref="A1538" r:id="rId1527" display="105370973"/>
    <hyperlink ref="A1539" r:id="rId1528" display="105372247"/>
    <hyperlink ref="A1540" r:id="rId1529" display="205391335"/>
    <hyperlink ref="A1541" r:id="rId1530" display="105370464"/>
    <hyperlink ref="A1542" r:id="rId1531" display="205392451"/>
    <hyperlink ref="A1543" r:id="rId1532" display="205383707"/>
    <hyperlink ref="A1544" r:id="rId1533" display="205391856"/>
    <hyperlink ref="A1545" r:id="rId1534" display="105371855"/>
    <hyperlink ref="A1546" r:id="rId1535" display="105371546"/>
    <hyperlink ref="A1547" r:id="rId1536" display="205390935"/>
    <hyperlink ref="A1548" r:id="rId1537" display="205369038"/>
    <hyperlink ref="A1549" r:id="rId1538" display="205369051"/>
    <hyperlink ref="A1550" r:id="rId1539" display="205386694"/>
    <hyperlink ref="A1551" r:id="rId1540" display="205382816"/>
    <hyperlink ref="A1552" r:id="rId1541" display="105364460"/>
    <hyperlink ref="A1553" r:id="rId1542" display="205391269"/>
    <hyperlink ref="A1554" r:id="rId1543" display="205391680"/>
    <hyperlink ref="A1555" r:id="rId1544" display="105372047"/>
    <hyperlink ref="A1556" r:id="rId1545" display="105366070"/>
    <hyperlink ref="A1557" r:id="rId1546" display="105371070"/>
    <hyperlink ref="A1558" r:id="rId1547" display="105371020"/>
    <hyperlink ref="A1559" r:id="rId1548" display="105371631"/>
    <hyperlink ref="A1560" r:id="rId1549" display="105371838"/>
    <hyperlink ref="A1561" r:id="rId1550" display="205391710"/>
    <hyperlink ref="A1562" r:id="rId1551" display="105370640"/>
    <hyperlink ref="A1563" r:id="rId1552" display="105372492"/>
    <hyperlink ref="A1564" r:id="rId1553" display="105371888"/>
    <hyperlink ref="A1565" r:id="rId1554" display="105371030"/>
    <hyperlink ref="A1566" r:id="rId1555" display="105372012"/>
    <hyperlink ref="A1567" r:id="rId1556" display="205392174"/>
    <hyperlink ref="A1568" r:id="rId1557" display="105369060"/>
    <hyperlink ref="A1569" r:id="rId1558" display="105372454"/>
    <hyperlink ref="A1570" r:id="rId1559" display="105371913"/>
    <hyperlink ref="A1571" r:id="rId1560" display="105371661"/>
    <hyperlink ref="A1572" r:id="rId1561" display="105371040"/>
    <hyperlink ref="A1573" r:id="rId1562" display="105371309"/>
    <hyperlink ref="A1574" r:id="rId1563" display="205392141"/>
    <hyperlink ref="A1575" r:id="rId1564" display="105372284"/>
    <hyperlink ref="A1576" r:id="rId1565" display="105371162"/>
    <hyperlink ref="A1577" r:id="rId1566" display="205392017"/>
    <hyperlink ref="A1578" r:id="rId1567" display="105371908"/>
    <hyperlink ref="A1579" r:id="rId1568" display="105372391"/>
    <hyperlink ref="A1580" r:id="rId1569" display="205391167"/>
    <hyperlink ref="A1581" r:id="rId1570" display="105368985"/>
    <hyperlink ref="A1582" r:id="rId1571" display="105372037"/>
    <hyperlink ref="A1583" r:id="rId1572" display="105371656"/>
    <hyperlink ref="A1584" r:id="rId1573" display="205392556"/>
    <hyperlink ref="A1585" r:id="rId1574" display="205392862"/>
    <hyperlink ref="A1586" r:id="rId1575" display="205393259"/>
    <hyperlink ref="A1587" r:id="rId1576" display="205392573"/>
    <hyperlink ref="A1588" r:id="rId1577" display="105372482"/>
    <hyperlink ref="A1589" r:id="rId1578" display="105372487"/>
    <hyperlink ref="A1590" r:id="rId1579" display="205392527"/>
    <hyperlink ref="A1591" r:id="rId1580" display="105370779"/>
    <hyperlink ref="A1592" r:id="rId1581" display="105372032"/>
    <hyperlink ref="A1593" r:id="rId1582" display="105371873"/>
    <hyperlink ref="A1594" r:id="rId1583" display="205392487"/>
    <hyperlink ref="A1595" r:id="rId1584" display="205392523"/>
    <hyperlink ref="A1596" r:id="rId1585" display="105372703"/>
    <hyperlink ref="A1597" r:id="rId1586" display="105372019"/>
    <hyperlink ref="A1598" r:id="rId1587" display="205392502"/>
    <hyperlink ref="A1599" r:id="rId1588" display="205392258"/>
    <hyperlink ref="A1600" r:id="rId1589" display="205392033"/>
    <hyperlink ref="A1601" r:id="rId1590" display="105371778"/>
    <hyperlink ref="A1602" r:id="rId1591" display="205391911"/>
    <hyperlink ref="A1603" r:id="rId1592" display="205392123"/>
    <hyperlink ref="A1604" r:id="rId1593" display="105371076"/>
    <hyperlink ref="A1605" r:id="rId1594" display="105372029"/>
    <hyperlink ref="A1606" r:id="rId1595" display="105372252"/>
    <hyperlink ref="A1607" r:id="rId1596" display="205378007"/>
    <hyperlink ref="A1608" r:id="rId1597" display="105351778"/>
    <hyperlink ref="A1609" r:id="rId1598" display="105351771"/>
    <hyperlink ref="A1610" r:id="rId1599" display="205366259"/>
    <hyperlink ref="A1611" r:id="rId1600" display="205391801"/>
    <hyperlink ref="A1612" r:id="rId1601" display="205392480"/>
    <hyperlink ref="A1613" r:id="rId1602" display="205377440"/>
    <hyperlink ref="A1614" r:id="rId1603" display="205365726"/>
    <hyperlink ref="A1615" r:id="rId1604" display="205380192"/>
    <hyperlink ref="A1616" r:id="rId1605" display="205391555"/>
    <hyperlink ref="A1617" r:id="rId1606" display="205391250"/>
    <hyperlink ref="A1618" r:id="rId1607" display="105367392"/>
    <hyperlink ref="A1619" r:id="rId1608" display="105370503"/>
    <hyperlink ref="A1620" r:id="rId1609" display="205392949"/>
    <hyperlink ref="A1621" r:id="rId1610" display="205392884"/>
    <hyperlink ref="A1622" r:id="rId1611" display="205392215"/>
    <hyperlink ref="A1623" r:id="rId1612" display="205392579"/>
    <hyperlink ref="A1624" r:id="rId1613" display="105370526"/>
    <hyperlink ref="A1625" r:id="rId1614" display="205392764"/>
    <hyperlink ref="A1626" r:id="rId1615" display="205392019"/>
    <hyperlink ref="A1627" r:id="rId1616" display="105372497"/>
    <hyperlink ref="A1628" r:id="rId1617" display="205392994"/>
    <hyperlink ref="A1629" r:id="rId1618" display="105371583"/>
    <hyperlink ref="A1630" r:id="rId1619" display="105371118"/>
    <hyperlink ref="A1631" r:id="rId1620" display="105373627"/>
    <hyperlink ref="A1632" r:id="rId1621" display="205392760"/>
    <hyperlink ref="A1633" r:id="rId1622" display="205392692"/>
    <hyperlink ref="A1634" r:id="rId1623" display="105371412"/>
    <hyperlink ref="A1635" r:id="rId1624" display="205392078"/>
    <hyperlink ref="A1636" r:id="rId1625" display="205392713"/>
    <hyperlink ref="A1637" r:id="rId1626" display="105372882"/>
    <hyperlink ref="A1638" r:id="rId1627" display="205392651"/>
    <hyperlink ref="A1639" r:id="rId1628" display="105372857"/>
    <hyperlink ref="A1640" r:id="rId1629" display="105371161"/>
    <hyperlink ref="A1641" r:id="rId1630" display="105372498"/>
    <hyperlink ref="A1642" r:id="rId1631" display="205391964"/>
    <hyperlink ref="A1643" r:id="rId1632" display="105371795"/>
    <hyperlink ref="A1644" r:id="rId1633" display="205392968"/>
    <hyperlink ref="A1645" r:id="rId1634" display="205392926"/>
    <hyperlink ref="A1646" r:id="rId1635" display="105371086"/>
    <hyperlink ref="A1647" r:id="rId1636" display="205391443"/>
    <hyperlink ref="A1648" r:id="rId1637" display="205392156"/>
    <hyperlink ref="A1649" r:id="rId1638" display="205391610"/>
    <hyperlink ref="A1650" r:id="rId1639" display="205392767"/>
    <hyperlink ref="A1651" r:id="rId1640" display="205392026"/>
    <hyperlink ref="A1652" r:id="rId1641" display="205391585"/>
    <hyperlink ref="A1653" r:id="rId1642" display="205393212"/>
    <hyperlink ref="A1654" r:id="rId1643" display="105372691"/>
    <hyperlink ref="A1655" r:id="rId1644" display="105371850"/>
    <hyperlink ref="A1656" r:id="rId1645" display="105371840"/>
    <hyperlink ref="A1657" r:id="rId1646" display="105372586"/>
    <hyperlink ref="A1658" r:id="rId1647" display="205393047"/>
    <hyperlink ref="A1659" r:id="rId1648" display="205392464"/>
    <hyperlink ref="A1660" r:id="rId1649" display="105371684"/>
    <hyperlink ref="A1661" r:id="rId1650" display="205392601"/>
    <hyperlink ref="A1662" r:id="rId1651" display="205392452"/>
    <hyperlink ref="A1663" r:id="rId1652" display="105368663"/>
    <hyperlink ref="A1664" r:id="rId1653" display="105371595"/>
    <hyperlink ref="A1665" r:id="rId1654" display="205365091"/>
    <hyperlink ref="A1666" r:id="rId1655" display="105370183"/>
    <hyperlink ref="A1667" r:id="rId1656" display="205391140"/>
    <hyperlink ref="A1668" r:id="rId1657" display="105369073"/>
    <hyperlink ref="A1669" r:id="rId1658" display="105369670"/>
    <hyperlink ref="A1670" r:id="rId1659" display="205391318"/>
    <hyperlink ref="A1671" r:id="rId1660" display="105368042"/>
    <hyperlink ref="A1672" r:id="rId1661" display="105370111"/>
    <hyperlink ref="A1673" r:id="rId1662" display="205391546"/>
    <hyperlink ref="A1674" r:id="rId1663" display="205392851"/>
    <hyperlink ref="A1675" r:id="rId1664" display="105371997"/>
    <hyperlink ref="A1676" r:id="rId1665" display="205392414"/>
    <hyperlink ref="A1677" r:id="rId1666" display="205392711"/>
    <hyperlink ref="A1678" r:id="rId1667" display="205392962"/>
    <hyperlink ref="A1679" r:id="rId1668" display="105369720"/>
    <hyperlink ref="A1680" r:id="rId1669" display="105366514"/>
    <hyperlink ref="A1681" r:id="rId1670" display="205392468"/>
    <hyperlink ref="A1682" r:id="rId1671" display="105372103"/>
    <hyperlink ref="A1683" r:id="rId1672" display="205392617"/>
    <hyperlink ref="A1684" r:id="rId1673" display="105371315"/>
    <hyperlink ref="A1685" r:id="rId1674" display="205392542"/>
    <hyperlink ref="A1686" r:id="rId1675" display="105371050"/>
    <hyperlink ref="A1687" r:id="rId1676" display="105372708"/>
    <hyperlink ref="A1688" r:id="rId1677" display="105371883"/>
    <hyperlink ref="A1689" r:id="rId1678" display="205391630"/>
    <hyperlink ref="A1690" r:id="rId1679" display="105372556"/>
    <hyperlink ref="A1691" r:id="rId1680" display="105373133"/>
    <hyperlink ref="A1692" r:id="rId1681" display="105373113"/>
    <hyperlink ref="A1693" r:id="rId1682" display="105372658"/>
    <hyperlink ref="A1694" r:id="rId1683" display="105372135"/>
    <hyperlink ref="A1695" r:id="rId1684" display="105373177"/>
    <hyperlink ref="A1696" r:id="rId1685" display="105373524"/>
    <hyperlink ref="A1697" r:id="rId1686" display="105372831"/>
    <hyperlink ref="A1698" r:id="rId1687" display="105372120"/>
    <hyperlink ref="A1699" r:id="rId1688" display="105372030"/>
    <hyperlink ref="A1700" r:id="rId1689" display="105372806"/>
    <hyperlink ref="A1701" r:id="rId1690" display="105372885"/>
    <hyperlink ref="A1702" r:id="rId1691" display="105371810"/>
    <hyperlink ref="A1703" r:id="rId1692" display="105373526"/>
    <hyperlink ref="A1704" r:id="rId1693" display="205392871"/>
    <hyperlink ref="A1705" r:id="rId1694" display="105372780"/>
    <hyperlink ref="A1706" r:id="rId1695" display="105372740"/>
    <hyperlink ref="A1707" r:id="rId1696" display="105371843"/>
    <hyperlink ref="A1708" r:id="rId1697" display="105372601"/>
    <hyperlink ref="A1709" r:id="rId1698" display="105373287"/>
    <hyperlink ref="A1710" r:id="rId1699" display="105351306"/>
    <hyperlink ref="A1711" r:id="rId1700" display="105351478"/>
    <hyperlink ref="A1712" r:id="rId1701" display="205381276"/>
    <hyperlink ref="A1713" r:id="rId1702" display="205352663"/>
    <hyperlink ref="A1714" r:id="rId1703" display="105350787"/>
    <hyperlink ref="A1715" r:id="rId1704" display="205390905"/>
    <hyperlink ref="A1716" r:id="rId1705" display="205391944"/>
    <hyperlink ref="A1717" r:id="rId1706" display="205391638"/>
    <hyperlink ref="A1718" r:id="rId1707" display="205391080"/>
    <hyperlink ref="A1719" r:id="rId1708" display="205391770"/>
    <hyperlink ref="A1720" r:id="rId1709" display="205391075"/>
    <hyperlink ref="A1721" r:id="rId1710" display="205392205"/>
    <hyperlink ref="A1722" r:id="rId1711" display="105350647"/>
    <hyperlink ref="A1723" r:id="rId1712" display="205384457"/>
    <hyperlink ref="A1724" r:id="rId1713" display="205389970"/>
    <hyperlink ref="A1725" r:id="rId1714" display="205390199"/>
    <hyperlink ref="A1726" r:id="rId1715" display="205392040"/>
    <hyperlink ref="A1727" r:id="rId1716" display="205392826"/>
    <hyperlink ref="A1728" r:id="rId1717" display="205391416"/>
    <hyperlink ref="A1729" r:id="rId1718" display="205392528"/>
    <hyperlink ref="A1730" r:id="rId1719" display="205386200"/>
    <hyperlink ref="A1731" r:id="rId1720" display="105372516"/>
    <hyperlink ref="A1732" r:id="rId1721" display="105373323"/>
    <hyperlink ref="A1733" r:id="rId1722" display="105372524"/>
    <hyperlink ref="A1734" r:id="rId1723" display="105373326"/>
    <hyperlink ref="A1735" r:id="rId1724" display="105372963"/>
    <hyperlink ref="A1736" r:id="rId1725" display="105371915"/>
    <hyperlink ref="A1737" r:id="rId1726" display="205392707"/>
    <hyperlink ref="A1738" r:id="rId1727" display="205393401"/>
    <hyperlink ref="A1739" r:id="rId1728" display="105373199"/>
    <hyperlink ref="A1740" r:id="rId1729" display="105372611"/>
    <hyperlink ref="A1741" r:id="rId1730" display="105372543"/>
    <hyperlink ref="A1742" r:id="rId1731" display="105373118"/>
    <hyperlink ref="A1743" r:id="rId1732" display="105373108"/>
    <hyperlink ref="A1744" r:id="rId1733" display="105371995"/>
    <hyperlink ref="A1745" r:id="rId1734" display="105372952"/>
    <hyperlink ref="A1746" r:id="rId1735" display="105373127"/>
    <hyperlink ref="A1747" r:id="rId1736" display="205382257"/>
    <hyperlink ref="A1748" r:id="rId1737" display="205382312"/>
    <hyperlink ref="A1749" r:id="rId1738" display="105364456"/>
    <hyperlink ref="A1750" r:id="rId1739" display="105350475"/>
    <hyperlink ref="A1751" r:id="rId1740" display="205370395"/>
    <hyperlink ref="A1752" r:id="rId1741" display="205369113"/>
    <hyperlink ref="A1753" r:id="rId1742" display="105367350"/>
    <hyperlink ref="A1754" r:id="rId1743" display="105367535"/>
    <hyperlink ref="A1755" r:id="rId1744" display="205393134"/>
    <hyperlink ref="A1756" r:id="rId1745" display="105372348"/>
    <hyperlink ref="A1757" r:id="rId1746" display="105371901"/>
    <hyperlink ref="A1758" r:id="rId1747" display="205392593"/>
    <hyperlink ref="A1759" r:id="rId1748" display="205390841"/>
    <hyperlink ref="A1760" r:id="rId1749" display="205392697"/>
    <hyperlink ref="A1761" r:id="rId1750" display="105371694"/>
    <hyperlink ref="A1762" r:id="rId1751" display="205393027"/>
    <hyperlink ref="A1763" r:id="rId1752" display="105367239"/>
    <hyperlink ref="A1764" r:id="rId1753" display="205392423"/>
    <hyperlink ref="A1765" r:id="rId1754" display="205392398"/>
    <hyperlink ref="A1766" r:id="rId1755" display="205392041"/>
    <hyperlink ref="A1767" r:id="rId1756" display="105371951"/>
    <hyperlink ref="A1768" r:id="rId1757" display="205360671"/>
    <hyperlink ref="A1769" r:id="rId1758" display="205362781"/>
    <hyperlink ref="A1770" r:id="rId1759" display="205355217"/>
    <hyperlink ref="A1771" r:id="rId1760" display="205390890"/>
    <hyperlink ref="A1772" r:id="rId1761" display="105367672"/>
    <hyperlink ref="A1773" r:id="rId1762" display="205392643"/>
    <hyperlink ref="A1774" r:id="rId1763" display="105369332"/>
    <hyperlink ref="A1775" r:id="rId1764" display="205391406"/>
    <hyperlink ref="A1776" r:id="rId1765" display="205391459"/>
    <hyperlink ref="A1777" r:id="rId1766" display="205391292"/>
    <hyperlink ref="A1778" r:id="rId1767" display="105372104"/>
    <hyperlink ref="A1779" r:id="rId1768" display="205391162"/>
    <hyperlink ref="A1780" r:id="rId1769" display="205392315"/>
    <hyperlink ref="A1781" r:id="rId1770" display="205391193"/>
    <hyperlink ref="A1782" r:id="rId1771" display="205391757"/>
    <hyperlink ref="A1783" r:id="rId1772" display="205391741"/>
    <hyperlink ref="A1784" r:id="rId1773" display="205390970"/>
    <hyperlink ref="A1785" r:id="rId1774" display="205391188"/>
    <hyperlink ref="A1786" r:id="rId1775" display="205392828"/>
    <hyperlink ref="A1787" r:id="rId1776" display="205392688"/>
    <hyperlink ref="A1788" r:id="rId1777" display="105374419"/>
    <hyperlink ref="A1789" r:id="rId1778" display="205393033"/>
    <hyperlink ref="A1790" r:id="rId1779" display="205365948"/>
    <hyperlink ref="A1791" r:id="rId1780" display="205364941"/>
    <hyperlink ref="A1792" r:id="rId1781" display="105351403"/>
    <hyperlink ref="A1793" r:id="rId1782" display="105364684"/>
    <hyperlink ref="A1794" r:id="rId1783" display="105360827"/>
    <hyperlink ref="A1795" r:id="rId1784" display="105367921"/>
    <hyperlink ref="A1796" r:id="rId1785" display="105365024"/>
    <hyperlink ref="A1797" r:id="rId1786" display="205390761"/>
    <hyperlink ref="A1798" r:id="rId1787" display="205390886"/>
    <hyperlink ref="A1799" r:id="rId1788" display="105371427"/>
    <hyperlink ref="A1800" r:id="rId1789" display="205393096"/>
    <hyperlink ref="A1801" r:id="rId1790" display="205392715"/>
    <hyperlink ref="A1802" r:id="rId1791" display="105351410"/>
    <hyperlink ref="A1803" r:id="rId1792" display="105351384"/>
    <hyperlink ref="A1804" r:id="rId1793" display="105352394"/>
    <hyperlink ref="A1805" r:id="rId1794" display="205373636"/>
    <hyperlink ref="A1806" r:id="rId1795" display="205371396"/>
    <hyperlink ref="A1807" r:id="rId1796" display="205370955"/>
    <hyperlink ref="A1808" r:id="rId1797" display="205385975"/>
    <hyperlink ref="A1809" r:id="rId1798" display="205389135"/>
    <hyperlink ref="A1810" r:id="rId1799" display="105365817"/>
    <hyperlink ref="A1811" r:id="rId1800" display="205387193"/>
    <hyperlink ref="A1812" r:id="rId1801" display="205390437"/>
    <hyperlink ref="A1813" r:id="rId1802" display="205392589"/>
    <hyperlink ref="A1814" r:id="rId1803" display="205390805"/>
    <hyperlink ref="A1815" r:id="rId1804" display="205366921"/>
    <hyperlink ref="A1816" r:id="rId1805" display="205391624"/>
    <hyperlink ref="A1817" r:id="rId1806" display="205392889"/>
    <hyperlink ref="A1818" r:id="rId1807" display="205391472"/>
    <hyperlink ref="A1819" r:id="rId1808" display="205390408"/>
    <hyperlink ref="A1820" r:id="rId1809" display="205361592"/>
    <hyperlink ref="A1821" r:id="rId1810" display="205391665"/>
    <hyperlink ref="A1822" r:id="rId1811" display="205392068"/>
    <hyperlink ref="A1823" r:id="rId1812" display="205380490"/>
    <hyperlink ref="A1824" r:id="rId1813" display="205378531"/>
    <hyperlink ref="A1825" r:id="rId1814" display="205392100"/>
    <hyperlink ref="A1826" r:id="rId1815" display="105371438"/>
    <hyperlink ref="A1827" r:id="rId1816" display="105370965"/>
    <hyperlink ref="A1828" r:id="rId1817" display="105368808"/>
    <hyperlink ref="A1829" r:id="rId1818" display="205391476"/>
    <hyperlink ref="A1830" r:id="rId1819" display="105368624"/>
    <hyperlink ref="A1831" r:id="rId1820" display="105369322"/>
    <hyperlink ref="A1832" r:id="rId1821" display="205392550"/>
    <hyperlink ref="A1833" r:id="rId1822" display="205392135"/>
    <hyperlink ref="A1834" r:id="rId1823" display="105368297"/>
    <hyperlink ref="A1835" r:id="rId1824" display="105372451"/>
    <hyperlink ref="A1836" r:id="rId1825" display="205391389"/>
    <hyperlink ref="A1837" r:id="rId1826" display="205392300"/>
    <hyperlink ref="A1838" r:id="rId1827" display="105372661"/>
    <hyperlink ref="A1839" r:id="rId1828" display="205391582"/>
    <hyperlink ref="A1840" r:id="rId1829" display="105368644"/>
    <hyperlink ref="A1841" r:id="rId1830" display="105369381"/>
    <hyperlink ref="A1842" r:id="rId1831" display="105369366"/>
    <hyperlink ref="A1843" r:id="rId1832" display="105369228"/>
    <hyperlink ref="A1844" r:id="rId1833" display="205392569"/>
    <hyperlink ref="A1845" r:id="rId1834" display="105368259"/>
    <hyperlink ref="A1846" r:id="rId1835" display="105368385"/>
    <hyperlink ref="A1847" r:id="rId1836" display="105365542"/>
    <hyperlink ref="A1848" r:id="rId1837" display="105371800"/>
    <hyperlink ref="A1849" r:id="rId1838" display="105371111"/>
    <hyperlink ref="A1850" r:id="rId1839" display="105371453"/>
    <hyperlink ref="A1851" r:id="rId1840" display="105372426"/>
    <hyperlink ref="A1852" r:id="rId1841" display="105372603"/>
    <hyperlink ref="A1853" r:id="rId1842" display="205392636"/>
    <hyperlink ref="A1854" r:id="rId1843" display="205392790"/>
    <hyperlink ref="A1855" r:id="rId1844" display="205392587"/>
    <hyperlink ref="A1856" r:id="rId1845" display="205392591"/>
    <hyperlink ref="A1857" r:id="rId1846" display="205378037"/>
    <hyperlink ref="A1858" r:id="rId1847" display="205392927"/>
    <hyperlink ref="A1859" r:id="rId1848" display="205390722"/>
    <hyperlink ref="A1860" r:id="rId1849" display="205394538"/>
    <hyperlink ref="A1861" r:id="rId1850" display="205391934"/>
    <hyperlink ref="A1862" r:id="rId1851" display="205391914"/>
    <hyperlink ref="A1863" r:id="rId1852" display="105372095"/>
    <hyperlink ref="A1864" r:id="rId1853" display="105375523"/>
    <hyperlink ref="A1865" r:id="rId1854" display="105367569"/>
    <hyperlink ref="A1866" r:id="rId1855" display="105371023"/>
    <hyperlink ref="A1867" r:id="rId1856" display="205394209"/>
    <hyperlink ref="A1868" r:id="rId1857" display="205394442"/>
    <hyperlink ref="A1869" r:id="rId1858" display="105372099"/>
    <hyperlink ref="A1870" r:id="rId1859" display="105375158"/>
    <hyperlink ref="A1871" r:id="rId1860" display="205393864"/>
    <hyperlink ref="A1872" r:id="rId1861" display="205394272"/>
    <hyperlink ref="A1873" r:id="rId1862" display="105374651"/>
    <hyperlink ref="A1874" r:id="rId1863" display="105373434"/>
    <hyperlink ref="A1875" r:id="rId1864" display="205391470"/>
    <hyperlink ref="A1876" r:id="rId1865" display="105374108"/>
    <hyperlink ref="A1877" r:id="rId1866" display="205394633"/>
    <hyperlink ref="A1878" r:id="rId1867" display="105373039"/>
    <hyperlink ref="A1879" r:id="rId1868" display="205394482"/>
    <hyperlink ref="A1880" r:id="rId1869" display="105373240"/>
    <hyperlink ref="A1881" r:id="rId1870" display="205394541"/>
    <hyperlink ref="A1882" r:id="rId1871" display="205394527"/>
    <hyperlink ref="A1883" r:id="rId1872" display="105375652"/>
    <hyperlink ref="A1884" r:id="rId1873" display="105373119"/>
    <hyperlink ref="A1885" r:id="rId1874" display="205393280"/>
    <hyperlink ref="A1886" r:id="rId1875" display="105372285"/>
    <hyperlink ref="A1887" r:id="rId1876" display="105364828"/>
    <hyperlink ref="A1888" r:id="rId1877" display="105352535"/>
    <hyperlink ref="A1889" r:id="rId1878" display="205389428"/>
    <hyperlink ref="A1890" r:id="rId1879" display="205390573"/>
    <hyperlink ref="A1891" r:id="rId1880" display="105376067"/>
    <hyperlink ref="A1892" r:id="rId1881" display="205394426"/>
    <hyperlink ref="A1893" r:id="rId1882" display="105375267"/>
    <hyperlink ref="A1894" r:id="rId1883" display="205394259"/>
    <hyperlink ref="A1895" r:id="rId1884" display="205394673"/>
    <hyperlink ref="A1896" r:id="rId1885" display="205394334"/>
    <hyperlink ref="A1897" r:id="rId1886" display="105369149"/>
    <hyperlink ref="A1898" r:id="rId1887" display="205394578"/>
    <hyperlink ref="A1899" r:id="rId1888" display="105373918"/>
    <hyperlink ref="A1900" r:id="rId1889" display="205393015"/>
    <hyperlink ref="A1901" r:id="rId1890" display="105374319"/>
    <hyperlink ref="A1902" r:id="rId1891" display="205393928"/>
    <hyperlink ref="A1903" r:id="rId1892" display="205393983"/>
    <hyperlink ref="A1904" r:id="rId1893" display="205391835"/>
    <hyperlink ref="A1905" r:id="rId1894" display="105367330"/>
    <hyperlink ref="A1906" r:id="rId1895" display="205385084"/>
    <hyperlink ref="A1907" r:id="rId1896" display="205377567"/>
    <hyperlink ref="A1908" r:id="rId1897" display="205385092"/>
    <hyperlink ref="A1909" r:id="rId1898" display="205393667"/>
    <hyperlink ref="A1910" r:id="rId1899" display="205393558"/>
    <hyperlink ref="A1911" r:id="rId1900" display="205393156"/>
    <hyperlink ref="A1912" r:id="rId1901" display="205393751"/>
    <hyperlink ref="A1913" r:id="rId1902" display="205393559"/>
    <hyperlink ref="A1914" r:id="rId1903" display="205393504"/>
    <hyperlink ref="A1915" r:id="rId1904" display="205393482"/>
    <hyperlink ref="A1916" r:id="rId1905" display="205394354"/>
    <hyperlink ref="A1917" r:id="rId1906" display="205394053"/>
    <hyperlink ref="A1918" r:id="rId1907" display="205373237"/>
    <hyperlink ref="A1919" r:id="rId1908" display="205373155"/>
    <hyperlink ref="A1920" r:id="rId1909" display="205394133"/>
    <hyperlink ref="A1921" r:id="rId1910" display="205394041"/>
    <hyperlink ref="A1922" r:id="rId1911" display="205393388"/>
    <hyperlink ref="A1923" r:id="rId1912" display="105373295"/>
    <hyperlink ref="A1924" r:id="rId1913" display="205350802"/>
    <hyperlink ref="A1925" r:id="rId1914" display="105350817"/>
    <hyperlink ref="A1926" r:id="rId1915" display="205375646"/>
    <hyperlink ref="A1927" r:id="rId1916" display="205375904"/>
    <hyperlink ref="A1928" r:id="rId1917" display="105374987"/>
    <hyperlink ref="A1929" r:id="rId1918" display="205393690"/>
    <hyperlink ref="A1930" r:id="rId1919" display="105371452"/>
    <hyperlink ref="A1931" r:id="rId1920" display="205393975"/>
    <hyperlink ref="A1932" r:id="rId1921" display="205358907"/>
    <hyperlink ref="A1933" r:id="rId1922" display="205388822"/>
    <hyperlink ref="A1934" r:id="rId1923" display="205354798"/>
    <hyperlink ref="A1935" r:id="rId1924" display="105350529"/>
    <hyperlink ref="A1936" r:id="rId1925" display="105378168"/>
    <hyperlink ref="A1937" r:id="rId1926" display="105377821"/>
    <hyperlink ref="A1938" r:id="rId1927" display="205394680"/>
    <hyperlink ref="A1939" r:id="rId1928" display="205393611"/>
    <hyperlink ref="A1940" r:id="rId1929" display="205393522"/>
    <hyperlink ref="A1941" r:id="rId1930" display="205393459"/>
    <hyperlink ref="A1942" r:id="rId1931" display="205394873"/>
    <hyperlink ref="A1943" r:id="rId1932" display="205393729"/>
    <hyperlink ref="A1944" r:id="rId1933" display="205353370"/>
    <hyperlink ref="A1945" r:id="rId1934" display="105375315"/>
    <hyperlink ref="A1946" r:id="rId1935" display="105376384"/>
    <hyperlink ref="A1947" r:id="rId1936" display="105375701"/>
    <hyperlink ref="A1948" r:id="rId1937" display="205394275"/>
    <hyperlink ref="A1949" r:id="rId1938" display="205394891"/>
    <hyperlink ref="A1950" r:id="rId1939" display="205392998"/>
    <hyperlink ref="A1951" r:id="rId1940" display="205392540"/>
    <hyperlink ref="A1952" r:id="rId1941" display="205392996"/>
    <hyperlink ref="A1953" r:id="rId1942" display="205395107"/>
    <hyperlink ref="A1954" r:id="rId1943" display="105376741"/>
    <hyperlink ref="A1955" r:id="rId1944" display="205395267"/>
    <hyperlink ref="A1956" r:id="rId1945" display="105377583"/>
    <hyperlink ref="A1957" r:id="rId1946" display="205395123"/>
    <hyperlink ref="A1958" r:id="rId1947" display="105375685"/>
    <hyperlink ref="A1959" r:id="rId1948" display="105376142"/>
    <hyperlink ref="A1960" r:id="rId1949" display="205393814"/>
    <hyperlink ref="A1961" r:id="rId1950" display="105376035"/>
    <hyperlink ref="A1962" r:id="rId1951" display="105376398"/>
    <hyperlink ref="A1963" r:id="rId1952" display="105377562"/>
    <hyperlink ref="A1964" r:id="rId1953" display="105376429"/>
    <hyperlink ref="A1965" r:id="rId1954" display="105373910"/>
    <hyperlink ref="A1966" r:id="rId1955" display="205394085"/>
    <hyperlink ref="A1967" r:id="rId1956" display="105377373"/>
    <hyperlink ref="A1968" r:id="rId1957" display="205395193"/>
    <hyperlink ref="A1969" r:id="rId1958" display="205394279"/>
    <hyperlink ref="A1970" r:id="rId1959" display="205394785"/>
    <hyperlink ref="A1971" r:id="rId1960" display="205394651"/>
    <hyperlink ref="A1972" r:id="rId1961" display="205394037"/>
    <hyperlink ref="A1973" r:id="rId1962" display="105377524"/>
    <hyperlink ref="A1974" r:id="rId1963" display="105376876"/>
    <hyperlink ref="A1975" r:id="rId1964" display="105377473"/>
    <hyperlink ref="A1976" r:id="rId1965" display="205395199"/>
    <hyperlink ref="A1977" r:id="rId1966" display="205394350"/>
    <hyperlink ref="A1978" r:id="rId1967" display="105376746"/>
    <hyperlink ref="A1979" r:id="rId1968" display="105375765"/>
    <hyperlink ref="A1980" r:id="rId1969" display="205394998"/>
    <hyperlink ref="A1981" r:id="rId1970" display="205395327"/>
    <hyperlink ref="A1982" r:id="rId1971" display="205373958"/>
    <hyperlink ref="A1983" r:id="rId1972" display="205360517"/>
    <hyperlink ref="A1984" r:id="rId1973" display="205393330"/>
    <hyperlink ref="A1985" r:id="rId1974" display="105371641"/>
    <hyperlink ref="A1986" r:id="rId1975" display="105375411"/>
    <hyperlink ref="A1987" r:id="rId1976" display="205394715"/>
    <hyperlink ref="A1988" r:id="rId1977" display="105374406"/>
    <hyperlink ref="A1989" r:id="rId1978" display="205394476"/>
    <hyperlink ref="A1990" r:id="rId1979" display="205394109"/>
    <hyperlink ref="A1991" r:id="rId1980" display="205394917"/>
    <hyperlink ref="A1992" r:id="rId1981" display="205395509"/>
    <hyperlink ref="A1993" r:id="rId1982" display="105370127"/>
    <hyperlink ref="A1994" r:id="rId1983" display="205395304"/>
    <hyperlink ref="A1995" r:id="rId1984" display="205394240"/>
    <hyperlink ref="A1996" r:id="rId1985" display="105374711"/>
    <hyperlink ref="A1997" r:id="rId1986" display="105375138"/>
    <hyperlink ref="A1998" r:id="rId1987" display="205394311"/>
    <hyperlink ref="A1999" r:id="rId1988" display="205393150"/>
    <hyperlink ref="A2000" r:id="rId1989" display="205365362"/>
    <hyperlink ref="A2001" r:id="rId1990" display="105364623"/>
    <hyperlink ref="A2002" r:id="rId1991" display="205394108"/>
    <hyperlink ref="A2003" r:id="rId1992" display="205389601"/>
    <hyperlink ref="A2004" r:id="rId1993" display="205378175"/>
    <hyperlink ref="A2005" r:id="rId1994" display="205356586"/>
    <hyperlink ref="A2006" r:id="rId1995" display="105350371"/>
    <hyperlink ref="A2007" r:id="rId1996" display="105372855"/>
    <hyperlink ref="A2008" r:id="rId1997" display="205393998"/>
    <hyperlink ref="A2009" r:id="rId1998" display="205395222"/>
    <hyperlink ref="A2010" r:id="rId1999" display="205395651"/>
    <hyperlink ref="A2011" r:id="rId2000" display="205395471"/>
    <hyperlink ref="A2012" r:id="rId2001" display="205395004"/>
    <hyperlink ref="A2013" r:id="rId2002" display="205387138"/>
    <hyperlink ref="A2014" r:id="rId2003" display="205393698"/>
    <hyperlink ref="A2015" r:id="rId2004" display="205393344"/>
    <hyperlink ref="A2016" r:id="rId2005" display="205393841"/>
    <hyperlink ref="A2017" r:id="rId2006" display="105374100"/>
    <hyperlink ref="A2018" r:id="rId2007" display="105373735"/>
    <hyperlink ref="A2019" r:id="rId2008" display="105379158"/>
    <hyperlink ref="A2020" r:id="rId2009" display="205367650"/>
    <hyperlink ref="A2021" r:id="rId2010" display="205360411"/>
    <hyperlink ref="A2022" r:id="rId2011" display="205380839"/>
    <hyperlink ref="A2023" r:id="rId2012" display="205393741"/>
    <hyperlink ref="A2024" r:id="rId2013" display="205394440"/>
    <hyperlink ref="A2025" r:id="rId2014" display="205395634"/>
    <hyperlink ref="A2026" r:id="rId2015" display="205395481"/>
    <hyperlink ref="A2027" r:id="rId2016" display="205395443"/>
    <hyperlink ref="A2028" r:id="rId2017" display="205395438"/>
    <hyperlink ref="A2029" r:id="rId2018" display="205395474"/>
    <hyperlink ref="A2030" r:id="rId2019" display="105374513"/>
    <hyperlink ref="A2031" r:id="rId2020" display="205394620"/>
    <hyperlink ref="A2032" r:id="rId2021" display="205395711"/>
    <hyperlink ref="A2033" r:id="rId2022" display="105376930"/>
    <hyperlink ref="A2034" r:id="rId2023" display="205390134"/>
    <hyperlink ref="A2035" r:id="rId2024" display="205388268"/>
    <hyperlink ref="A2036" r:id="rId2025" display="205393581"/>
    <hyperlink ref="A2037" r:id="rId2026" display="105371982"/>
    <hyperlink ref="A2038" r:id="rId2027" display="205394812"/>
    <hyperlink ref="A2039" r:id="rId2028" display="205393861"/>
    <hyperlink ref="A2040" r:id="rId2029" display="105373826"/>
    <hyperlink ref="A2041" r:id="rId2030" display="205393646"/>
    <hyperlink ref="A2042" r:id="rId2031" display="105353410"/>
    <hyperlink ref="A2043" r:id="rId2032" display="205358082"/>
    <hyperlink ref="A2044" r:id="rId2033" display="205393642"/>
    <hyperlink ref="A2045" r:id="rId2034" display="105377738"/>
    <hyperlink ref="A2046" r:id="rId2035" display="205395143"/>
    <hyperlink ref="A2047" r:id="rId2036" display="205395136"/>
    <hyperlink ref="A2048" r:id="rId2037" display="105350567"/>
    <hyperlink ref="A2049" r:id="rId2038" display="205387762"/>
    <hyperlink ref="A2050" r:id="rId2039" display="205384569"/>
    <hyperlink ref="A2051" r:id="rId2040" display="205362161"/>
    <hyperlink ref="A2052" r:id="rId2041" display="105351049"/>
    <hyperlink ref="A2053" r:id="rId2042" display="205382462"/>
    <hyperlink ref="A2054" r:id="rId2043" display="205385544"/>
    <hyperlink ref="A2055" r:id="rId2044" display="205391218"/>
    <hyperlink ref="A2056" r:id="rId2045" display="205382486"/>
    <hyperlink ref="A2057" r:id="rId2046" display="105375091"/>
    <hyperlink ref="A2058" r:id="rId2047" display="105378143"/>
    <hyperlink ref="A2059" r:id="rId2048" display="205394263"/>
    <hyperlink ref="A2060" r:id="rId2049" display="205393790"/>
    <hyperlink ref="A2061" r:id="rId2050" display="205395419"/>
    <hyperlink ref="A2062" r:id="rId2051" display="105374145"/>
    <hyperlink ref="A2063" r:id="rId2052" display="105375403"/>
    <hyperlink ref="A2064" r:id="rId2053" display="205394505"/>
    <hyperlink ref="A2065" r:id="rId2054" display="205395564"/>
    <hyperlink ref="A2066" r:id="rId2055" display="105377797"/>
    <hyperlink ref="A2067" r:id="rId2056" display="205395806"/>
    <hyperlink ref="A2068" r:id="rId2057" display="105378927"/>
    <hyperlink ref="A2069" r:id="rId2058" display="105377103"/>
    <hyperlink ref="A2070" r:id="rId2059" display="205395477"/>
    <hyperlink ref="A2071" r:id="rId2060" display="105376215"/>
    <hyperlink ref="A2072" r:id="rId2061" display="205395663"/>
    <hyperlink ref="A2073" r:id="rId2062" display="205394765"/>
    <hyperlink ref="A2074" r:id="rId2063" display="105351242"/>
    <hyperlink ref="A2075" r:id="rId2064" display="205364764"/>
    <hyperlink ref="A2076" r:id="rId2065" display="205390626"/>
    <hyperlink ref="A2077" r:id="rId2066" display="205389815"/>
    <hyperlink ref="A2078" r:id="rId2067" display="205389998"/>
    <hyperlink ref="A2079" r:id="rId2068" display="205390568"/>
    <hyperlink ref="A2080" r:id="rId2069" display="205395221"/>
    <hyperlink ref="A2081" r:id="rId2070" display="205395566"/>
    <hyperlink ref="A2082" r:id="rId2071" display="105381007"/>
    <hyperlink ref="A2083" r:id="rId2072" display="105377483"/>
    <hyperlink ref="A2084" r:id="rId2073" display="205395659"/>
    <hyperlink ref="A2085" r:id="rId2074" display="205357926"/>
    <hyperlink ref="A2086" r:id="rId2075" display="205384572"/>
    <hyperlink ref="A2087" r:id="rId2076" display="105379897"/>
    <hyperlink ref="A2088" r:id="rId2077" display="105376192"/>
    <hyperlink ref="A2089" r:id="rId2078" display="205395010"/>
    <hyperlink ref="A2090" r:id="rId2079" display="105379143"/>
    <hyperlink ref="A2091" r:id="rId2080" display="205395957"/>
    <hyperlink ref="A2092" r:id="rId2081" display="205394847"/>
    <hyperlink ref="A2093" r:id="rId2082" display="105380413"/>
    <hyperlink ref="A2094" r:id="rId2083" display="205396174"/>
    <hyperlink ref="A2095" r:id="rId2084" display="205394285"/>
    <hyperlink ref="A2096" r:id="rId2085" display="205395257"/>
    <hyperlink ref="A2097" r:id="rId2086" display="205395612"/>
    <hyperlink ref="A2098" r:id="rId2087" display="205395399"/>
    <hyperlink ref="A2099" r:id="rId2088" display="205387394"/>
    <hyperlink ref="A2100" r:id="rId2089" display="105379689"/>
    <hyperlink ref="A2101" r:id="rId2090" display="205395672"/>
    <hyperlink ref="A2102" r:id="rId2091" display="105352596"/>
    <hyperlink ref="A2103" r:id="rId2092" display="205394860"/>
    <hyperlink ref="A2104" r:id="rId2093" display="205390981"/>
    <hyperlink ref="A2105" r:id="rId2094" display="105374239"/>
    <hyperlink ref="A2106" r:id="rId2095" display="105374305"/>
    <hyperlink ref="A2107" r:id="rId2096" display="105377996"/>
    <hyperlink ref="A2108" r:id="rId2097" display="105378001"/>
    <hyperlink ref="A2109" r:id="rId2098" display="105378878"/>
    <hyperlink ref="A2110" r:id="rId2099" display="205396085"/>
    <hyperlink ref="A2111" r:id="rId2100" display="205395532"/>
    <hyperlink ref="A2112" r:id="rId2101" display="205395771"/>
    <hyperlink ref="A2113" r:id="rId2102" display="205395751"/>
    <hyperlink ref="A2114" r:id="rId2103" display="205395976"/>
    <hyperlink ref="A2115" r:id="rId2104" display="105378932"/>
    <hyperlink ref="A2116" r:id="rId2105" display="205395427"/>
    <hyperlink ref="A2117" r:id="rId2106" display="205396104"/>
    <hyperlink ref="A2118" r:id="rId2107" display="205396111"/>
    <hyperlink ref="A2119" r:id="rId2108" display="205394512"/>
    <hyperlink ref="A2120" r:id="rId2109" display="205393992"/>
    <hyperlink ref="A2121" r:id="rId2110" display="205393935"/>
    <hyperlink ref="A2122" r:id="rId2111" display="205395549"/>
    <hyperlink ref="A2123" r:id="rId2112" display="205392595"/>
    <hyperlink ref="A2124" r:id="rId2113" display="205395952"/>
    <hyperlink ref="A2125" r:id="rId2114" display="205396120"/>
    <hyperlink ref="A2126" r:id="rId2115" display="205396101"/>
    <hyperlink ref="A2127" r:id="rId2116" display="205396396"/>
    <hyperlink ref="A2128" r:id="rId2117" display="105366333"/>
    <hyperlink ref="A2129" r:id="rId2118" display="105377461"/>
    <hyperlink ref="A2130" r:id="rId2119" display="105378077"/>
    <hyperlink ref="A2131" r:id="rId2120" display="205394569"/>
    <hyperlink ref="A2132" r:id="rId2121" display="105361248"/>
    <hyperlink ref="A2133" r:id="rId2122" display="105350660"/>
    <hyperlink ref="A2134" r:id="rId2123" display="105350753"/>
    <hyperlink ref="A2135" r:id="rId2124" display="105368402"/>
    <hyperlink ref="A2136" r:id="rId2125" display="105382959"/>
    <hyperlink ref="A2137" r:id="rId2126" display="205396385"/>
    <hyperlink ref="A2138" r:id="rId2127" display="105382998"/>
    <hyperlink ref="A2139" r:id="rId2128" display="105383345"/>
    <hyperlink ref="A2140" r:id="rId2129" display="205397085"/>
    <hyperlink ref="A2141" r:id="rId2130" display="105382405"/>
    <hyperlink ref="A2142" r:id="rId2131" display="105380930"/>
    <hyperlink ref="A2143" r:id="rId2132" display="105380890"/>
    <hyperlink ref="A2144" r:id="rId2133" display="105383517"/>
    <hyperlink ref="A2145" r:id="rId2134" display="105383688"/>
    <hyperlink ref="A2146" r:id="rId2135" display="105380939"/>
    <hyperlink ref="A2147" r:id="rId2136" display="205387596"/>
    <hyperlink ref="A2148" r:id="rId2137" display="105376752"/>
    <hyperlink ref="A2149" r:id="rId2138" display="105383327"/>
    <hyperlink ref="A2150" r:id="rId2139" display="205395743"/>
    <hyperlink ref="A2151" r:id="rId2140" display="105380572"/>
    <hyperlink ref="A2152" r:id="rId2141" display="205396611"/>
    <hyperlink ref="A2153" r:id="rId2142" display="105380717"/>
    <hyperlink ref="A2154" r:id="rId2143" display="105383092"/>
    <hyperlink ref="A2155" r:id="rId2144" display="105380923"/>
    <hyperlink ref="A2156" r:id="rId2145" display="105380697"/>
    <hyperlink ref="A2157" r:id="rId2146" display="205396007"/>
    <hyperlink ref="A2158" r:id="rId2147" display="205395894"/>
    <hyperlink ref="A2159" r:id="rId2148" display="205397360"/>
    <hyperlink ref="A2160" r:id="rId2149" display="105380913"/>
    <hyperlink ref="A2161" r:id="rId2150" display="105381645"/>
    <hyperlink ref="A2162" r:id="rId2151" display="205397136"/>
    <hyperlink ref="A2163" r:id="rId2152" display="205396126"/>
    <hyperlink ref="A2164" r:id="rId2153" display="205396871"/>
    <hyperlink ref="A2165" r:id="rId2154" display="205392638"/>
    <hyperlink ref="A2166" r:id="rId2155" display="205397507"/>
    <hyperlink ref="A2167" r:id="rId2156" display="205396245"/>
    <hyperlink ref="A2168" r:id="rId2157" display="105381291"/>
    <hyperlink ref="A2169" r:id="rId2158" display="105383040"/>
    <hyperlink ref="A2170" r:id="rId2159" display="105351634"/>
    <hyperlink ref="A2171" r:id="rId2160" display="105351616"/>
    <hyperlink ref="A2172" r:id="rId2161" display="205396274"/>
    <hyperlink ref="A2173" r:id="rId2162" display="205396173"/>
    <hyperlink ref="A2174" r:id="rId2163" display="205396312"/>
    <hyperlink ref="A2175" r:id="rId2164" display="205396590"/>
    <hyperlink ref="A2176" r:id="rId2165" display="205396671"/>
    <hyperlink ref="A2177" r:id="rId2166" display="205396330"/>
    <hyperlink ref="A2178" r:id="rId2167" display="205357214"/>
    <hyperlink ref="A2179" r:id="rId2168" display="105381467"/>
    <hyperlink ref="A2180" r:id="rId2169" display="105382200"/>
    <hyperlink ref="A2181" r:id="rId2170" display="205396447"/>
    <hyperlink ref="A2182" r:id="rId2171" display="205354199"/>
    <hyperlink ref="A2183" r:id="rId2172" display="205373618"/>
    <hyperlink ref="A2184" r:id="rId2173" display="205373644"/>
    <hyperlink ref="A2185" r:id="rId2174" display="105357788"/>
    <hyperlink ref="A2186" r:id="rId2175" display="205398048"/>
    <hyperlink ref="A2187" r:id="rId2176" display="105383962"/>
    <hyperlink ref="A2188" r:id="rId2177" display="105383424"/>
    <hyperlink ref="A2189" r:id="rId2178" display="205396869"/>
    <hyperlink ref="A2190" r:id="rId2179" display="105383338"/>
    <hyperlink ref="A2191" r:id="rId2180" display="105384425"/>
    <hyperlink ref="A2192" r:id="rId2181" display="205378628"/>
    <hyperlink ref="A2193" r:id="rId2182" display="105351990"/>
    <hyperlink ref="A2194" r:id="rId2183" display="205396584"/>
    <hyperlink ref="A2195" r:id="rId2184" display="105380505"/>
    <hyperlink ref="A2196" r:id="rId2185" display="205395504"/>
    <hyperlink ref="A2197" r:id="rId2186" display="205392905"/>
    <hyperlink ref="A2198" r:id="rId2187" display="205397624"/>
    <hyperlink ref="A2199" r:id="rId2188" display="205397224"/>
    <hyperlink ref="A2200" r:id="rId2189" display="205397451"/>
    <hyperlink ref="A2201" r:id="rId2190" display="205396969"/>
    <hyperlink ref="A2202" r:id="rId2191" display="205396670"/>
    <hyperlink ref="A2203" r:id="rId2192" display="205396233"/>
    <hyperlink ref="A2204" r:id="rId2193" display="105380061"/>
    <hyperlink ref="A2205" r:id="rId2194" display="205395833"/>
    <hyperlink ref="A2206" r:id="rId2195" display="205396643"/>
    <hyperlink ref="A2207" r:id="rId2196" display="205395749"/>
    <hyperlink ref="A2208" r:id="rId2197" display="105378583"/>
    <hyperlink ref="A2209" r:id="rId2198" display="105368524"/>
    <hyperlink ref="A2210" r:id="rId2199" display="205385416"/>
    <hyperlink ref="A2211" r:id="rId2200" display="205384138"/>
    <hyperlink ref="A2212" r:id="rId2201" display="205365343"/>
    <hyperlink ref="A2213" r:id="rId2202" display="105386292"/>
    <hyperlink ref="A2214" r:id="rId2203" display="105386698"/>
    <hyperlink ref="A2215" r:id="rId2204" display="105384291"/>
    <hyperlink ref="A2216" r:id="rId2205" display="205418490"/>
    <hyperlink ref="A2217" r:id="rId2206" display="205396841"/>
    <hyperlink ref="A2218" r:id="rId2207" display="205396579"/>
    <hyperlink ref="A2219" r:id="rId2208" display="205397038"/>
    <hyperlink ref="A2220" r:id="rId2209" display="105381996"/>
    <hyperlink ref="A2221" r:id="rId2210" display="105384311"/>
    <hyperlink ref="A2222" r:id="rId2211" display="205397817"/>
    <hyperlink ref="A2223" r:id="rId2212" display="205397060"/>
    <hyperlink ref="A2224" r:id="rId2213" display="205397925"/>
    <hyperlink ref="A2225" r:id="rId2214" display="105386503"/>
    <hyperlink ref="A2226" r:id="rId2215" display="205397079"/>
    <hyperlink ref="A2227" r:id="rId2216" display="205398171"/>
    <hyperlink ref="A2228" r:id="rId2217" display="205397466"/>
    <hyperlink ref="A2229" r:id="rId2218" display="105385362"/>
    <hyperlink ref="A2230" r:id="rId2219" display="105386350"/>
    <hyperlink ref="A2231" r:id="rId2220" display="105386017"/>
    <hyperlink ref="A2232" r:id="rId2221" display="205396525"/>
    <hyperlink ref="A2233" r:id="rId2222" display="105382596"/>
    <hyperlink ref="A2234" r:id="rId2223" display="105379961"/>
    <hyperlink ref="A2235" r:id="rId2224" display="105382226"/>
    <hyperlink ref="A2236" r:id="rId2225" display="205397480"/>
    <hyperlink ref="A2237" r:id="rId2226" display="205397412"/>
    <hyperlink ref="A2238" r:id="rId2227" display="205396816"/>
    <hyperlink ref="A2239" r:id="rId2228" display="105382211"/>
    <hyperlink ref="A2240" r:id="rId2229" display="205396781"/>
    <hyperlink ref="A2241" r:id="rId2230" display="105350572"/>
    <hyperlink ref="A2242" r:id="rId2231" display="105359505"/>
    <hyperlink ref="A2243" r:id="rId2232" display="205391501"/>
    <hyperlink ref="A2244" r:id="rId2233" display="105387328"/>
    <hyperlink ref="A2245" r:id="rId2234" display="105387335"/>
    <hyperlink ref="A2246" r:id="rId2235" display="105386209"/>
    <hyperlink ref="A2247" r:id="rId2236" display="105385711"/>
    <hyperlink ref="A2248" r:id="rId2237" display="105385461"/>
    <hyperlink ref="A2249" r:id="rId2238" display="105385445"/>
    <hyperlink ref="A2250" r:id="rId2239" display="205395678"/>
    <hyperlink ref="A2251" r:id="rId2240" display="205395572"/>
    <hyperlink ref="A2252" r:id="rId2241" display="105384258"/>
    <hyperlink ref="A2253" r:id="rId2242" display="205397931"/>
    <hyperlink ref="A2254" r:id="rId2243" display="105386829"/>
    <hyperlink ref="A2255" r:id="rId2244" display="205396457"/>
    <hyperlink ref="A2256" r:id="rId2245" display="105386417"/>
    <hyperlink ref="A2257" r:id="rId2246" display="105373144"/>
    <hyperlink ref="A2258" r:id="rId2247" display="105387733"/>
    <hyperlink ref="A2259" r:id="rId2248" display="205398037"/>
    <hyperlink ref="A2260" r:id="rId2249" display="205397569"/>
    <hyperlink ref="A2261" r:id="rId2250" display="105387935"/>
    <hyperlink ref="A2262" r:id="rId2251" display="205398173"/>
    <hyperlink ref="A2263" r:id="rId2252" display="205398244"/>
    <hyperlink ref="A2264" r:id="rId2253" display="105387480"/>
  </hyperlinks>
  <printOptions headings="false" gridLines="false" gridLinesSet="true" horizontalCentered="false" verticalCentered="false"/>
  <pageMargins left="0" right="0" top="0.394444444444444" bottom="0.394444444444444" header="0" footer="0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506"/>
  <sheetViews>
    <sheetView windowProtection="false" showFormulas="false" showGridLines="true" showRowColHeaders="true" showZeros="true" rightToLeft="false" tabSelected="true" showOutlineSymbols="true" defaultGridColor="true" view="normal" topLeftCell="A2489" colorId="64" zoomScale="100" zoomScaleNormal="100" zoomScalePageLayoutView="100" workbookViewId="0">
      <selection pane="topLeft" activeCell="C1647" activeCellId="0" sqref="C1647"/>
    </sheetView>
  </sheetViews>
  <sheetFormatPr defaultRowHeight="15.75"/>
  <cols>
    <col collapsed="false" hidden="false" max="1" min="1" style="23" width="9"/>
    <col collapsed="false" hidden="false" max="2" min="2" style="23" width="69.753488372093"/>
    <col collapsed="false" hidden="false" max="3" min="3" style="24" width="16"/>
    <col collapsed="false" hidden="true" max="7" min="4" style="25" width="0"/>
    <col collapsed="false" hidden="false" max="8" min="8" style="26" width="11.7488372093023"/>
    <col collapsed="false" hidden="false" max="9" min="9" style="26" width="12.8744186046512"/>
    <col collapsed="false" hidden="false" max="10" min="10" style="23" width="11.6232558139535"/>
    <col collapsed="false" hidden="false" max="11" min="11" style="26" width="15.6186046511628"/>
    <col collapsed="false" hidden="false" max="1025" min="12" style="23" width="9"/>
  </cols>
  <sheetData>
    <row r="1" customFormat="false" ht="15.75" hidden="false" customHeight="false" outlineLevel="0" collapsed="false">
      <c r="A1" s="27"/>
      <c r="B1" s="27"/>
      <c r="C1" s="28" t="s">
        <v>4380</v>
      </c>
      <c r="D1" s="29" t="s">
        <v>4381</v>
      </c>
      <c r="E1" s="29" t="s">
        <v>4382</v>
      </c>
      <c r="F1" s="29" t="s">
        <v>4383</v>
      </c>
      <c r="G1" s="29" t="s">
        <v>4384</v>
      </c>
      <c r="H1" s="26" t="s">
        <v>4381</v>
      </c>
      <c r="I1" s="26" t="s">
        <v>4382</v>
      </c>
      <c r="J1" s="23" t="s">
        <v>4385</v>
      </c>
      <c r="K1" s="26" t="s">
        <v>4384</v>
      </c>
    </row>
    <row r="2" customFormat="false" ht="15.75" hidden="false" customHeight="true" outlineLevel="0" collapsed="false">
      <c r="A2" s="30" t="n">
        <v>1</v>
      </c>
      <c r="B2" s="31" t="s">
        <v>4386</v>
      </c>
      <c r="C2" s="32" t="n">
        <v>23121</v>
      </c>
      <c r="D2" s="29" t="n">
        <v>26</v>
      </c>
      <c r="E2" s="29" t="n">
        <v>1</v>
      </c>
      <c r="F2" s="29"/>
      <c r="G2" s="29"/>
      <c r="H2" s="33" t="n">
        <f aca="false">DATE(2015,5,D2)</f>
        <v>42150</v>
      </c>
      <c r="I2" s="33" t="n">
        <f aca="false">DATE(2015,6,E2)</f>
        <v>42156</v>
      </c>
      <c r="J2" s="34" t="n">
        <f aca="false">I2-H2</f>
        <v>6</v>
      </c>
      <c r="K2" s="34" t="n">
        <f aca="false">J2*21</f>
        <v>126</v>
      </c>
    </row>
    <row r="3" customFormat="false" ht="15.75" hidden="false" customHeight="true" outlineLevel="0" collapsed="false">
      <c r="A3" s="30" t="n">
        <v>2</v>
      </c>
      <c r="B3" s="31" t="s">
        <v>4387</v>
      </c>
      <c r="C3" s="32" t="n">
        <v>7707</v>
      </c>
      <c r="D3" s="29" t="n">
        <v>30</v>
      </c>
      <c r="E3" s="29" t="n">
        <v>1</v>
      </c>
      <c r="F3" s="29"/>
      <c r="G3" s="29"/>
      <c r="H3" s="33" t="n">
        <f aca="false">DATE(2015,5,D3)</f>
        <v>42154</v>
      </c>
      <c r="I3" s="33" t="n">
        <f aca="false">DATE(2015,6,E3)</f>
        <v>42156</v>
      </c>
      <c r="J3" s="34" t="n">
        <f aca="false">I3-H3</f>
        <v>2</v>
      </c>
      <c r="K3" s="34" t="n">
        <f aca="false">J3*21</f>
        <v>42</v>
      </c>
    </row>
    <row r="4" customFormat="false" ht="15.75" hidden="false" customHeight="true" outlineLevel="0" collapsed="false">
      <c r="A4" s="30" t="n">
        <v>3</v>
      </c>
      <c r="B4" s="31" t="s">
        <v>4388</v>
      </c>
      <c r="C4" s="32" t="n">
        <v>3853.5</v>
      </c>
      <c r="D4" s="29" t="n">
        <v>31</v>
      </c>
      <c r="E4" s="29" t="n">
        <v>1</v>
      </c>
      <c r="F4" s="29"/>
      <c r="G4" s="29"/>
      <c r="H4" s="33" t="n">
        <f aca="false">DATE(2015,5,D4)</f>
        <v>42155</v>
      </c>
      <c r="I4" s="33" t="n">
        <f aca="false">DATE(2015,6,E4)</f>
        <v>42156</v>
      </c>
      <c r="J4" s="34" t="n">
        <f aca="false">I4-H4</f>
        <v>1</v>
      </c>
      <c r="K4" s="34" t="n">
        <f aca="false">J4*21</f>
        <v>21</v>
      </c>
    </row>
    <row r="5" customFormat="false" ht="15.75" hidden="false" customHeight="true" outlineLevel="0" collapsed="false">
      <c r="A5" s="30" t="n">
        <v>4</v>
      </c>
      <c r="B5" s="31" t="s">
        <v>4389</v>
      </c>
      <c r="C5" s="32" t="n">
        <v>3853.5</v>
      </c>
      <c r="D5" s="29" t="n">
        <v>31</v>
      </c>
      <c r="E5" s="29" t="n">
        <v>1</v>
      </c>
      <c r="F5" s="29"/>
      <c r="G5" s="29"/>
      <c r="H5" s="33" t="n">
        <f aca="false">DATE(2015,5,D5)</f>
        <v>42155</v>
      </c>
      <c r="I5" s="33" t="n">
        <f aca="false">DATE(2015,6,E5)</f>
        <v>42156</v>
      </c>
      <c r="J5" s="34" t="n">
        <f aca="false">I5-H5</f>
        <v>1</v>
      </c>
      <c r="K5" s="34" t="n">
        <f aca="false">J5*21</f>
        <v>21</v>
      </c>
    </row>
    <row r="6" customFormat="false" ht="15.75" hidden="false" customHeight="true" outlineLevel="0" collapsed="false">
      <c r="A6" s="30" t="n">
        <v>5</v>
      </c>
      <c r="B6" s="31" t="s">
        <v>4390</v>
      </c>
      <c r="C6" s="32" t="n">
        <v>3853.5</v>
      </c>
      <c r="D6" s="29" t="n">
        <v>31</v>
      </c>
      <c r="E6" s="29" t="n">
        <v>1</v>
      </c>
      <c r="F6" s="29"/>
      <c r="G6" s="29"/>
      <c r="H6" s="33" t="n">
        <f aca="false">DATE(2015,5,D6)</f>
        <v>42155</v>
      </c>
      <c r="I6" s="33" t="n">
        <f aca="false">DATE(2015,6,E6)</f>
        <v>42156</v>
      </c>
      <c r="J6" s="34" t="n">
        <f aca="false">I6-H6</f>
        <v>1</v>
      </c>
      <c r="K6" s="34" t="n">
        <f aca="false">J6*21</f>
        <v>21</v>
      </c>
    </row>
    <row r="7" customFormat="false" ht="15.75" hidden="false" customHeight="true" outlineLevel="0" collapsed="false">
      <c r="A7" s="30" t="n">
        <v>6</v>
      </c>
      <c r="B7" s="31" t="s">
        <v>4391</v>
      </c>
      <c r="C7" s="32" t="n">
        <v>11560.5</v>
      </c>
      <c r="D7" s="29" t="n">
        <v>29</v>
      </c>
      <c r="E7" s="29" t="n">
        <v>1</v>
      </c>
      <c r="F7" s="29"/>
      <c r="G7" s="29"/>
      <c r="H7" s="33" t="n">
        <f aca="false">DATE(2015,5,D7)</f>
        <v>42153</v>
      </c>
      <c r="I7" s="33" t="n">
        <f aca="false">DATE(2015,6,E7)</f>
        <v>42156</v>
      </c>
      <c r="J7" s="34" t="n">
        <f aca="false">I7-H7</f>
        <v>3</v>
      </c>
      <c r="K7" s="34" t="n">
        <f aca="false">J7*21</f>
        <v>63</v>
      </c>
    </row>
    <row r="8" customFormat="false" ht="15.75" hidden="false" customHeight="true" outlineLevel="0" collapsed="false">
      <c r="A8" s="30" t="n">
        <v>7</v>
      </c>
      <c r="B8" s="31" t="s">
        <v>4392</v>
      </c>
      <c r="C8" s="32" t="n">
        <v>11560.5</v>
      </c>
      <c r="D8" s="29" t="n">
        <v>29</v>
      </c>
      <c r="E8" s="29" t="n">
        <v>1</v>
      </c>
      <c r="F8" s="29"/>
      <c r="G8" s="29"/>
      <c r="H8" s="33" t="n">
        <f aca="false">DATE(2015,5,D8)</f>
        <v>42153</v>
      </c>
      <c r="I8" s="33" t="n">
        <f aca="false">DATE(2015,6,E8)</f>
        <v>42156</v>
      </c>
      <c r="J8" s="34" t="n">
        <f aca="false">I8-H8</f>
        <v>3</v>
      </c>
      <c r="K8" s="34" t="n">
        <f aca="false">J8*21</f>
        <v>63</v>
      </c>
    </row>
    <row r="9" customFormat="false" ht="15.75" hidden="false" customHeight="true" outlineLevel="0" collapsed="false">
      <c r="A9" s="30" t="n">
        <v>8</v>
      </c>
      <c r="B9" s="31" t="s">
        <v>4393</v>
      </c>
      <c r="C9" s="32" t="n">
        <v>3853.5</v>
      </c>
      <c r="D9" s="29" t="n">
        <v>31</v>
      </c>
      <c r="E9" s="29" t="n">
        <v>1</v>
      </c>
      <c r="F9" s="29"/>
      <c r="G9" s="29"/>
      <c r="H9" s="33" t="n">
        <f aca="false">DATE(2015,5,D9)</f>
        <v>42155</v>
      </c>
      <c r="I9" s="33" t="n">
        <f aca="false">DATE(2015,6,E9)</f>
        <v>42156</v>
      </c>
      <c r="J9" s="34" t="n">
        <f aca="false">I9-H9</f>
        <v>1</v>
      </c>
      <c r="K9" s="34" t="n">
        <f aca="false">J9*21</f>
        <v>21</v>
      </c>
    </row>
    <row r="10" customFormat="false" ht="15.75" hidden="false" customHeight="true" outlineLevel="0" collapsed="false">
      <c r="A10" s="30" t="n">
        <v>9</v>
      </c>
      <c r="B10" s="31" t="s">
        <v>4394</v>
      </c>
      <c r="C10" s="32" t="n">
        <v>7707</v>
      </c>
      <c r="D10" s="29" t="n">
        <v>30</v>
      </c>
      <c r="E10" s="29" t="n">
        <v>1</v>
      </c>
      <c r="F10" s="29"/>
      <c r="G10" s="29"/>
      <c r="H10" s="33" t="n">
        <f aca="false">DATE(2015,5,D10)</f>
        <v>42154</v>
      </c>
      <c r="I10" s="33" t="n">
        <f aca="false">DATE(2015,6,E10)</f>
        <v>42156</v>
      </c>
      <c r="J10" s="34" t="n">
        <f aca="false">I10-H10</f>
        <v>2</v>
      </c>
      <c r="K10" s="34" t="n">
        <f aca="false">J10*21</f>
        <v>42</v>
      </c>
    </row>
    <row r="11" customFormat="false" ht="15.75" hidden="false" customHeight="true" outlineLevel="0" collapsed="false">
      <c r="A11" s="30" t="n">
        <v>10</v>
      </c>
      <c r="B11" s="31" t="s">
        <v>4395</v>
      </c>
      <c r="C11" s="32" t="n">
        <v>3853.5</v>
      </c>
      <c r="D11" s="29" t="n">
        <v>31</v>
      </c>
      <c r="E11" s="29" t="n">
        <v>1</v>
      </c>
      <c r="F11" s="29"/>
      <c r="G11" s="29"/>
      <c r="H11" s="33" t="n">
        <f aca="false">DATE(2015,5,D11)</f>
        <v>42155</v>
      </c>
      <c r="I11" s="33" t="n">
        <f aca="false">DATE(2015,6,E11)</f>
        <v>42156</v>
      </c>
      <c r="J11" s="34" t="n">
        <f aca="false">I11-H11</f>
        <v>1</v>
      </c>
      <c r="K11" s="34" t="n">
        <f aca="false">J11*21</f>
        <v>21</v>
      </c>
    </row>
    <row r="12" customFormat="false" ht="15.75" hidden="false" customHeight="true" outlineLevel="0" collapsed="false">
      <c r="A12" s="30" t="n">
        <v>11</v>
      </c>
      <c r="B12" s="31" t="s">
        <v>4396</v>
      </c>
      <c r="C12" s="32" t="n">
        <v>3853.5</v>
      </c>
      <c r="D12" s="29" t="n">
        <v>31</v>
      </c>
      <c r="E12" s="29" t="n">
        <v>1</v>
      </c>
      <c r="F12" s="29"/>
      <c r="G12" s="29"/>
      <c r="H12" s="33" t="n">
        <f aca="false">DATE(2015,5,D12)</f>
        <v>42155</v>
      </c>
      <c r="I12" s="33" t="n">
        <f aca="false">DATE(2015,6,E12)</f>
        <v>42156</v>
      </c>
      <c r="J12" s="34" t="n">
        <f aca="false">I12-H12</f>
        <v>1</v>
      </c>
      <c r="K12" s="34" t="n">
        <f aca="false">J12*21</f>
        <v>21</v>
      </c>
    </row>
    <row r="13" customFormat="false" ht="15.75" hidden="false" customHeight="true" outlineLevel="0" collapsed="false">
      <c r="A13" s="30" t="n">
        <v>12</v>
      </c>
      <c r="B13" s="31" t="s">
        <v>4397</v>
      </c>
      <c r="C13" s="32" t="n">
        <v>3853.5</v>
      </c>
      <c r="D13" s="29" t="n">
        <v>31</v>
      </c>
      <c r="E13" s="29" t="n">
        <v>1</v>
      </c>
      <c r="F13" s="29"/>
      <c r="G13" s="29"/>
      <c r="H13" s="33" t="n">
        <f aca="false">DATE(2015,5,D13)</f>
        <v>42155</v>
      </c>
      <c r="I13" s="33" t="n">
        <f aca="false">DATE(2015,6,E13)</f>
        <v>42156</v>
      </c>
      <c r="J13" s="34" t="n">
        <f aca="false">I13-H13</f>
        <v>1</v>
      </c>
      <c r="K13" s="34" t="n">
        <f aca="false">J13*21</f>
        <v>21</v>
      </c>
    </row>
    <row r="14" customFormat="false" ht="15.75" hidden="false" customHeight="true" outlineLevel="0" collapsed="false">
      <c r="A14" s="30" t="n">
        <v>13</v>
      </c>
      <c r="B14" s="31" t="s">
        <v>4398</v>
      </c>
      <c r="C14" s="32" t="n">
        <v>7707</v>
      </c>
      <c r="D14" s="29" t="n">
        <v>30</v>
      </c>
      <c r="E14" s="29" t="n">
        <v>1</v>
      </c>
      <c r="F14" s="29"/>
      <c r="G14" s="29"/>
      <c r="H14" s="33" t="n">
        <f aca="false">DATE(2015,5,D14)</f>
        <v>42154</v>
      </c>
      <c r="I14" s="33" t="n">
        <f aca="false">DATE(2015,6,E14)</f>
        <v>42156</v>
      </c>
      <c r="J14" s="34" t="n">
        <f aca="false">I14-H14</f>
        <v>2</v>
      </c>
      <c r="K14" s="34" t="n">
        <f aca="false">J14*21</f>
        <v>42</v>
      </c>
    </row>
    <row r="15" customFormat="false" ht="15.75" hidden="false" customHeight="true" outlineLevel="0" collapsed="false">
      <c r="A15" s="30" t="n">
        <v>14</v>
      </c>
      <c r="B15" s="31" t="s">
        <v>4399</v>
      </c>
      <c r="C15" s="32" t="n">
        <v>38535</v>
      </c>
      <c r="D15" s="29" t="n">
        <v>22</v>
      </c>
      <c r="E15" s="29" t="n">
        <v>1</v>
      </c>
      <c r="F15" s="29"/>
      <c r="G15" s="29"/>
      <c r="H15" s="33" t="n">
        <f aca="false">DATE(2015,5,D15)</f>
        <v>42146</v>
      </c>
      <c r="I15" s="33" t="n">
        <f aca="false">DATE(2015,6,E15)</f>
        <v>42156</v>
      </c>
      <c r="J15" s="34" t="n">
        <f aca="false">I15-H15</f>
        <v>10</v>
      </c>
      <c r="K15" s="34" t="n">
        <f aca="false">J15*21</f>
        <v>210</v>
      </c>
    </row>
    <row r="16" customFormat="false" ht="15.75" hidden="false" customHeight="true" outlineLevel="0" collapsed="false">
      <c r="A16" s="30" t="n">
        <v>15</v>
      </c>
      <c r="B16" s="31" t="s">
        <v>4400</v>
      </c>
      <c r="C16" s="32" t="n">
        <v>5743.4</v>
      </c>
      <c r="D16" s="29" t="n">
        <v>31</v>
      </c>
      <c r="E16" s="29" t="n">
        <v>1</v>
      </c>
      <c r="F16" s="29"/>
      <c r="G16" s="29"/>
      <c r="H16" s="33" t="n">
        <f aca="false">DATE(2015,5,D16)</f>
        <v>42155</v>
      </c>
      <c r="I16" s="33" t="n">
        <f aca="false">DATE(2015,6,E16)</f>
        <v>42156</v>
      </c>
      <c r="J16" s="34" t="n">
        <f aca="false">I16-H16</f>
        <v>1</v>
      </c>
      <c r="K16" s="34" t="n">
        <f aca="false">J16*21</f>
        <v>21</v>
      </c>
    </row>
    <row r="17" customFormat="false" ht="15.75" hidden="false" customHeight="true" outlineLevel="0" collapsed="false">
      <c r="A17" s="30" t="n">
        <v>16</v>
      </c>
      <c r="B17" s="31" t="s">
        <v>4401</v>
      </c>
      <c r="C17" s="32" t="n">
        <v>3853.5</v>
      </c>
      <c r="D17" s="29" t="n">
        <v>31</v>
      </c>
      <c r="E17" s="29" t="n">
        <v>1</v>
      </c>
      <c r="F17" s="29"/>
      <c r="G17" s="29"/>
      <c r="H17" s="33" t="n">
        <f aca="false">DATE(2015,5,D17)</f>
        <v>42155</v>
      </c>
      <c r="I17" s="33" t="n">
        <f aca="false">DATE(2015,6,E17)</f>
        <v>42156</v>
      </c>
      <c r="J17" s="34" t="n">
        <f aca="false">I17-H17</f>
        <v>1</v>
      </c>
      <c r="K17" s="34" t="n">
        <f aca="false">J17*21</f>
        <v>21</v>
      </c>
    </row>
    <row r="18" customFormat="false" ht="15.75" hidden="false" customHeight="true" outlineLevel="0" collapsed="false">
      <c r="A18" s="30" t="n">
        <v>17</v>
      </c>
      <c r="B18" s="31" t="s">
        <v>4402</v>
      </c>
      <c r="C18" s="32" t="n">
        <v>3853.5</v>
      </c>
      <c r="D18" s="29" t="n">
        <v>31</v>
      </c>
      <c r="E18" s="29" t="n">
        <v>1</v>
      </c>
      <c r="F18" s="29"/>
      <c r="G18" s="29"/>
      <c r="H18" s="33" t="n">
        <f aca="false">DATE(2015,5,D18)</f>
        <v>42155</v>
      </c>
      <c r="I18" s="33" t="n">
        <f aca="false">DATE(2015,6,E18)</f>
        <v>42156</v>
      </c>
      <c r="J18" s="34" t="n">
        <f aca="false">I18-H18</f>
        <v>1</v>
      </c>
      <c r="K18" s="34" t="n">
        <f aca="false">J18*21</f>
        <v>21</v>
      </c>
    </row>
    <row r="19" customFormat="false" ht="15.75" hidden="false" customHeight="true" outlineLevel="0" collapsed="false">
      <c r="A19" s="30" t="n">
        <v>18</v>
      </c>
      <c r="B19" s="31" t="s">
        <v>4403</v>
      </c>
      <c r="C19" s="32" t="n">
        <v>7707</v>
      </c>
      <c r="D19" s="29" t="n">
        <v>30</v>
      </c>
      <c r="E19" s="29" t="n">
        <v>1</v>
      </c>
      <c r="F19" s="29"/>
      <c r="G19" s="29"/>
      <c r="H19" s="33" t="n">
        <f aca="false">DATE(2015,5,D19)</f>
        <v>42154</v>
      </c>
      <c r="I19" s="33" t="n">
        <f aca="false">DATE(2015,6,E19)</f>
        <v>42156</v>
      </c>
      <c r="J19" s="34" t="n">
        <f aca="false">I19-H19</f>
        <v>2</v>
      </c>
      <c r="K19" s="34" t="n">
        <f aca="false">J19*21</f>
        <v>42</v>
      </c>
    </row>
    <row r="20" customFormat="false" ht="15.75" hidden="false" customHeight="true" outlineLevel="0" collapsed="false">
      <c r="A20" s="30" t="n">
        <v>19</v>
      </c>
      <c r="B20" s="31" t="s">
        <v>4404</v>
      </c>
      <c r="C20" s="32" t="n">
        <v>3853.5</v>
      </c>
      <c r="D20" s="29" t="n">
        <v>31</v>
      </c>
      <c r="E20" s="29" t="n">
        <v>1</v>
      </c>
      <c r="F20" s="29"/>
      <c r="G20" s="29"/>
      <c r="H20" s="33" t="n">
        <f aca="false">DATE(2015,5,D20)</f>
        <v>42155</v>
      </c>
      <c r="I20" s="33" t="n">
        <f aca="false">DATE(2015,6,E20)</f>
        <v>42156</v>
      </c>
      <c r="J20" s="34" t="n">
        <f aca="false">I20-H20</f>
        <v>1</v>
      </c>
      <c r="K20" s="34" t="n">
        <f aca="false">J20*21</f>
        <v>21</v>
      </c>
    </row>
    <row r="21" customFormat="false" ht="15.75" hidden="false" customHeight="true" outlineLevel="0" collapsed="false">
      <c r="A21" s="30" t="n">
        <v>20</v>
      </c>
      <c r="B21" s="31" t="s">
        <v>4405</v>
      </c>
      <c r="C21" s="32" t="n">
        <v>3853.5</v>
      </c>
      <c r="D21" s="29" t="n">
        <v>31</v>
      </c>
      <c r="E21" s="29" t="n">
        <v>1</v>
      </c>
      <c r="F21" s="29"/>
      <c r="G21" s="29"/>
      <c r="H21" s="33" t="n">
        <f aca="false">DATE(2015,5,D21)</f>
        <v>42155</v>
      </c>
      <c r="I21" s="33" t="n">
        <f aca="false">DATE(2015,6,E21)</f>
        <v>42156</v>
      </c>
      <c r="J21" s="34" t="n">
        <f aca="false">I21-H21</f>
        <v>1</v>
      </c>
      <c r="K21" s="34" t="n">
        <f aca="false">J21*21</f>
        <v>21</v>
      </c>
    </row>
    <row r="22" customFormat="false" ht="15.75" hidden="false" customHeight="true" outlineLevel="0" collapsed="false">
      <c r="A22" s="30" t="n">
        <v>21</v>
      </c>
      <c r="B22" s="31" t="s">
        <v>4406</v>
      </c>
      <c r="C22" s="32" t="n">
        <v>7707</v>
      </c>
      <c r="D22" s="29" t="n">
        <v>30</v>
      </c>
      <c r="E22" s="29" t="n">
        <v>1</v>
      </c>
      <c r="F22" s="29"/>
      <c r="G22" s="29"/>
      <c r="H22" s="33" t="n">
        <f aca="false">DATE(2015,5,D22)</f>
        <v>42154</v>
      </c>
      <c r="I22" s="33" t="n">
        <f aca="false">DATE(2015,6,E22)</f>
        <v>42156</v>
      </c>
      <c r="J22" s="34" t="n">
        <f aca="false">I22-H22</f>
        <v>2</v>
      </c>
      <c r="K22" s="34" t="n">
        <f aca="false">J22*21</f>
        <v>42</v>
      </c>
    </row>
    <row r="23" customFormat="false" ht="15.75" hidden="false" customHeight="true" outlineLevel="0" collapsed="false">
      <c r="A23" s="30" t="n">
        <v>22</v>
      </c>
      <c r="B23" s="31" t="s">
        <v>4407</v>
      </c>
      <c r="C23" s="32" t="n">
        <v>34681.5</v>
      </c>
      <c r="D23" s="29" t="n">
        <v>23</v>
      </c>
      <c r="E23" s="29" t="n">
        <v>1</v>
      </c>
      <c r="F23" s="29"/>
      <c r="G23" s="29"/>
      <c r="H23" s="33" t="n">
        <f aca="false">DATE(2015,5,D23)</f>
        <v>42147</v>
      </c>
      <c r="I23" s="33" t="n">
        <f aca="false">DATE(2015,6,E23)</f>
        <v>42156</v>
      </c>
      <c r="J23" s="34" t="n">
        <f aca="false">I23-H23</f>
        <v>9</v>
      </c>
      <c r="K23" s="34" t="n">
        <f aca="false">J23*21</f>
        <v>189</v>
      </c>
    </row>
    <row r="24" customFormat="false" ht="15.75" hidden="false" customHeight="true" outlineLevel="0" collapsed="false">
      <c r="A24" s="30" t="n">
        <v>23</v>
      </c>
      <c r="B24" s="31" t="s">
        <v>4408</v>
      </c>
      <c r="C24" s="32" t="n">
        <v>3853.5</v>
      </c>
      <c r="D24" s="29" t="n">
        <v>31</v>
      </c>
      <c r="E24" s="29" t="n">
        <v>1</v>
      </c>
      <c r="F24" s="29"/>
      <c r="G24" s="29"/>
      <c r="H24" s="33" t="n">
        <f aca="false">DATE(2015,5,D24)</f>
        <v>42155</v>
      </c>
      <c r="I24" s="33" t="n">
        <f aca="false">DATE(2015,6,E24)</f>
        <v>42156</v>
      </c>
      <c r="J24" s="34" t="n">
        <f aca="false">I24-H24</f>
        <v>1</v>
      </c>
      <c r="K24" s="34" t="n">
        <f aca="false">J24*21</f>
        <v>21</v>
      </c>
    </row>
    <row r="25" customFormat="false" ht="15.75" hidden="false" customHeight="true" outlineLevel="0" collapsed="false">
      <c r="A25" s="30" t="n">
        <v>24</v>
      </c>
      <c r="B25" s="31" t="s">
        <v>4409</v>
      </c>
      <c r="C25" s="32" t="n">
        <v>3853.5</v>
      </c>
      <c r="D25" s="29" t="n">
        <v>31</v>
      </c>
      <c r="E25" s="29" t="n">
        <v>1</v>
      </c>
      <c r="F25" s="29"/>
      <c r="G25" s="29"/>
      <c r="H25" s="33" t="n">
        <f aca="false">DATE(2015,5,D25)</f>
        <v>42155</v>
      </c>
      <c r="I25" s="33" t="n">
        <f aca="false">DATE(2015,6,E25)</f>
        <v>42156</v>
      </c>
      <c r="J25" s="34" t="n">
        <f aca="false">I25-H25</f>
        <v>1</v>
      </c>
      <c r="K25" s="34" t="n">
        <f aca="false">J25*21</f>
        <v>21</v>
      </c>
    </row>
    <row r="26" customFormat="false" ht="15.75" hidden="false" customHeight="true" outlineLevel="0" collapsed="false">
      <c r="A26" s="30" t="n">
        <v>25</v>
      </c>
      <c r="B26" s="31" t="s">
        <v>4410</v>
      </c>
      <c r="C26" s="32" t="n">
        <v>11560.5</v>
      </c>
      <c r="D26" s="29" t="n">
        <v>29</v>
      </c>
      <c r="E26" s="29" t="n">
        <v>1</v>
      </c>
      <c r="F26" s="29"/>
      <c r="G26" s="29"/>
      <c r="H26" s="33" t="n">
        <f aca="false">DATE(2015,5,D26)</f>
        <v>42153</v>
      </c>
      <c r="I26" s="33" t="n">
        <f aca="false">DATE(2015,6,E26)</f>
        <v>42156</v>
      </c>
      <c r="J26" s="34" t="n">
        <f aca="false">I26-H26</f>
        <v>3</v>
      </c>
      <c r="K26" s="34" t="n">
        <f aca="false">J26*21</f>
        <v>63</v>
      </c>
    </row>
    <row r="27" customFormat="false" ht="15.75" hidden="false" customHeight="true" outlineLevel="0" collapsed="false">
      <c r="A27" s="30" t="n">
        <v>26</v>
      </c>
      <c r="B27" s="31" t="s">
        <v>4411</v>
      </c>
      <c r="C27" s="32" t="n">
        <v>17230.2</v>
      </c>
      <c r="D27" s="29" t="n">
        <v>29</v>
      </c>
      <c r="E27" s="29" t="n">
        <v>1</v>
      </c>
      <c r="F27" s="29"/>
      <c r="G27" s="29"/>
      <c r="H27" s="33" t="n">
        <f aca="false">DATE(2015,5,D27)</f>
        <v>42153</v>
      </c>
      <c r="I27" s="33" t="n">
        <f aca="false">DATE(2015,6,E27)</f>
        <v>42156</v>
      </c>
      <c r="J27" s="34" t="n">
        <f aca="false">I27-H27</f>
        <v>3</v>
      </c>
      <c r="K27" s="34" t="n">
        <f aca="false">J27*21</f>
        <v>63</v>
      </c>
    </row>
    <row r="28" customFormat="false" ht="15.75" hidden="false" customHeight="true" outlineLevel="0" collapsed="false">
      <c r="A28" s="30" t="n">
        <v>27</v>
      </c>
      <c r="B28" s="31" t="s">
        <v>4412</v>
      </c>
      <c r="C28" s="32" t="n">
        <v>3853.5</v>
      </c>
      <c r="D28" s="29" t="n">
        <v>31</v>
      </c>
      <c r="E28" s="29" t="n">
        <v>1</v>
      </c>
      <c r="F28" s="29"/>
      <c r="G28" s="29"/>
      <c r="H28" s="33" t="n">
        <f aca="false">DATE(2015,5,D28)</f>
        <v>42155</v>
      </c>
      <c r="I28" s="33" t="n">
        <f aca="false">DATE(2015,6,E28)</f>
        <v>42156</v>
      </c>
      <c r="J28" s="34" t="n">
        <f aca="false">I28-H28</f>
        <v>1</v>
      </c>
      <c r="K28" s="34" t="n">
        <f aca="false">J28*21</f>
        <v>21</v>
      </c>
    </row>
    <row r="29" customFormat="false" ht="15.75" hidden="false" customHeight="true" outlineLevel="0" collapsed="false">
      <c r="A29" s="30" t="n">
        <v>28</v>
      </c>
      <c r="B29" s="31" t="s">
        <v>4413</v>
      </c>
      <c r="C29" s="32" t="n">
        <v>3853.5</v>
      </c>
      <c r="D29" s="29" t="n">
        <v>31</v>
      </c>
      <c r="E29" s="29" t="n">
        <v>1</v>
      </c>
      <c r="F29" s="29"/>
      <c r="G29" s="29"/>
      <c r="H29" s="33" t="n">
        <f aca="false">DATE(2015,5,D29)</f>
        <v>42155</v>
      </c>
      <c r="I29" s="33" t="n">
        <f aca="false">DATE(2015,6,E29)</f>
        <v>42156</v>
      </c>
      <c r="J29" s="34" t="n">
        <f aca="false">I29-H29</f>
        <v>1</v>
      </c>
      <c r="K29" s="34" t="n">
        <f aca="false">J29*21</f>
        <v>21</v>
      </c>
    </row>
    <row r="30" customFormat="false" ht="15.75" hidden="false" customHeight="true" outlineLevel="0" collapsed="false">
      <c r="A30" s="30" t="n">
        <v>29</v>
      </c>
      <c r="B30" s="31" t="s">
        <v>4414</v>
      </c>
      <c r="C30" s="32" t="n">
        <v>23121</v>
      </c>
      <c r="D30" s="29" t="n">
        <v>26</v>
      </c>
      <c r="E30" s="29" t="n">
        <v>1</v>
      </c>
      <c r="F30" s="29"/>
      <c r="G30" s="29"/>
      <c r="H30" s="33" t="n">
        <f aca="false">DATE(2015,5,D30)</f>
        <v>42150</v>
      </c>
      <c r="I30" s="33" t="n">
        <f aca="false">DATE(2015,6,E30)</f>
        <v>42156</v>
      </c>
      <c r="J30" s="34" t="n">
        <f aca="false">I30-H30</f>
        <v>6</v>
      </c>
      <c r="K30" s="34" t="n">
        <f aca="false">J30*21</f>
        <v>126</v>
      </c>
    </row>
    <row r="31" customFormat="false" ht="15.75" hidden="false" customHeight="true" outlineLevel="0" collapsed="false">
      <c r="A31" s="30" t="n">
        <v>30</v>
      </c>
      <c r="B31" s="31" t="s">
        <v>4415</v>
      </c>
      <c r="C31" s="32" t="n">
        <v>14080.5</v>
      </c>
      <c r="D31" s="29" t="n">
        <v>29</v>
      </c>
      <c r="E31" s="29" t="n">
        <v>1</v>
      </c>
      <c r="F31" s="29"/>
      <c r="G31" s="29"/>
      <c r="H31" s="33" t="n">
        <f aca="false">DATE(2015,5,D31)</f>
        <v>42153</v>
      </c>
      <c r="I31" s="33" t="n">
        <f aca="false">DATE(2015,6,E31)</f>
        <v>42156</v>
      </c>
      <c r="J31" s="34" t="n">
        <f aca="false">I31-H31</f>
        <v>3</v>
      </c>
      <c r="K31" s="34" t="n">
        <f aca="false">J31*21</f>
        <v>63</v>
      </c>
    </row>
    <row r="32" customFormat="false" ht="15.75" hidden="false" customHeight="true" outlineLevel="0" collapsed="false">
      <c r="A32" s="30" t="n">
        <v>31</v>
      </c>
      <c r="B32" s="31" t="s">
        <v>4416</v>
      </c>
      <c r="C32" s="32" t="n">
        <v>3853.5</v>
      </c>
      <c r="D32" s="29" t="n">
        <v>31</v>
      </c>
      <c r="E32" s="29" t="n">
        <v>1</v>
      </c>
      <c r="F32" s="29"/>
      <c r="G32" s="29"/>
      <c r="H32" s="33" t="n">
        <f aca="false">DATE(2015,5,D32)</f>
        <v>42155</v>
      </c>
      <c r="I32" s="33" t="n">
        <f aca="false">DATE(2015,6,E32)</f>
        <v>42156</v>
      </c>
      <c r="J32" s="34" t="n">
        <f aca="false">I32-H32</f>
        <v>1</v>
      </c>
      <c r="K32" s="34" t="n">
        <f aca="false">J32*21</f>
        <v>21</v>
      </c>
    </row>
    <row r="33" customFormat="false" ht="15.75" hidden="false" customHeight="true" outlineLevel="0" collapsed="false">
      <c r="A33" s="30" t="n">
        <v>32</v>
      </c>
      <c r="B33" s="31" t="s">
        <v>4417</v>
      </c>
      <c r="C33" s="32" t="n">
        <v>3853.5</v>
      </c>
      <c r="D33" s="29" t="n">
        <v>31</v>
      </c>
      <c r="E33" s="29" t="n">
        <v>1</v>
      </c>
      <c r="F33" s="29"/>
      <c r="G33" s="29"/>
      <c r="H33" s="33" t="n">
        <f aca="false">DATE(2015,5,D33)</f>
        <v>42155</v>
      </c>
      <c r="I33" s="33" t="n">
        <f aca="false">DATE(2015,6,E33)</f>
        <v>42156</v>
      </c>
      <c r="J33" s="34" t="n">
        <f aca="false">I33-H33</f>
        <v>1</v>
      </c>
      <c r="K33" s="34" t="n">
        <f aca="false">J33*21</f>
        <v>21</v>
      </c>
    </row>
    <row r="34" customFormat="false" ht="15.75" hidden="false" customHeight="true" outlineLevel="0" collapsed="false">
      <c r="A34" s="30" t="n">
        <v>33</v>
      </c>
      <c r="B34" s="31" t="s">
        <v>4418</v>
      </c>
      <c r="C34" s="32" t="n">
        <v>11560.5</v>
      </c>
      <c r="D34" s="29" t="n">
        <v>29</v>
      </c>
      <c r="E34" s="29" t="n">
        <v>1</v>
      </c>
      <c r="F34" s="29"/>
      <c r="G34" s="29"/>
      <c r="H34" s="33" t="n">
        <f aca="false">DATE(2015,5,D34)</f>
        <v>42153</v>
      </c>
      <c r="I34" s="33" t="n">
        <f aca="false">DATE(2015,6,E34)</f>
        <v>42156</v>
      </c>
      <c r="J34" s="34" t="n">
        <f aca="false">I34-H34</f>
        <v>3</v>
      </c>
      <c r="K34" s="34" t="n">
        <f aca="false">J34*21</f>
        <v>63</v>
      </c>
    </row>
    <row r="35" customFormat="false" ht="15.75" hidden="false" customHeight="true" outlineLevel="0" collapsed="false">
      <c r="A35" s="30" t="n">
        <v>34</v>
      </c>
      <c r="B35" s="31" t="s">
        <v>4419</v>
      </c>
      <c r="C35" s="32" t="n">
        <v>3853.5</v>
      </c>
      <c r="D35" s="29" t="n">
        <v>31</v>
      </c>
      <c r="E35" s="29" t="n">
        <v>1</v>
      </c>
      <c r="F35" s="29"/>
      <c r="G35" s="29"/>
      <c r="H35" s="33" t="n">
        <f aca="false">DATE(2015,5,D35)</f>
        <v>42155</v>
      </c>
      <c r="I35" s="33" t="n">
        <f aca="false">DATE(2015,6,E35)</f>
        <v>42156</v>
      </c>
      <c r="J35" s="34" t="n">
        <f aca="false">I35-H35</f>
        <v>1</v>
      </c>
      <c r="K35" s="34" t="n">
        <f aca="false">J35*21</f>
        <v>21</v>
      </c>
    </row>
    <row r="36" customFormat="false" ht="15.75" hidden="false" customHeight="true" outlineLevel="0" collapsed="false">
      <c r="A36" s="30" t="n">
        <v>35</v>
      </c>
      <c r="B36" s="31" t="s">
        <v>4420</v>
      </c>
      <c r="C36" s="32" t="n">
        <v>9387</v>
      </c>
      <c r="D36" s="29" t="n">
        <v>30</v>
      </c>
      <c r="E36" s="29" t="n">
        <v>1</v>
      </c>
      <c r="F36" s="29"/>
      <c r="G36" s="29"/>
      <c r="H36" s="33" t="n">
        <f aca="false">DATE(2015,5,D36)</f>
        <v>42154</v>
      </c>
      <c r="I36" s="33" t="n">
        <f aca="false">DATE(2015,6,E36)</f>
        <v>42156</v>
      </c>
      <c r="J36" s="34" t="n">
        <f aca="false">I36-H36</f>
        <v>2</v>
      </c>
      <c r="K36" s="34" t="n">
        <f aca="false">J36*21</f>
        <v>42</v>
      </c>
    </row>
    <row r="37" customFormat="false" ht="15.75" hidden="false" customHeight="true" outlineLevel="0" collapsed="false">
      <c r="A37" s="30" t="n">
        <v>36</v>
      </c>
      <c r="B37" s="31" t="s">
        <v>4421</v>
      </c>
      <c r="C37" s="32" t="n">
        <v>3853.5</v>
      </c>
      <c r="D37" s="29" t="n">
        <v>31</v>
      </c>
      <c r="E37" s="29" t="n">
        <v>1</v>
      </c>
      <c r="F37" s="29"/>
      <c r="G37" s="29"/>
      <c r="H37" s="33" t="n">
        <f aca="false">DATE(2015,5,D37)</f>
        <v>42155</v>
      </c>
      <c r="I37" s="33" t="n">
        <f aca="false">DATE(2015,6,E37)</f>
        <v>42156</v>
      </c>
      <c r="J37" s="34" t="n">
        <f aca="false">I37-H37</f>
        <v>1</v>
      </c>
      <c r="K37" s="34" t="n">
        <f aca="false">J37*21</f>
        <v>21</v>
      </c>
    </row>
    <row r="38" customFormat="false" ht="15.75" hidden="false" customHeight="true" outlineLevel="0" collapsed="false">
      <c r="A38" s="30" t="n">
        <v>37</v>
      </c>
      <c r="B38" s="31" t="s">
        <v>4422</v>
      </c>
      <c r="C38" s="32" t="n">
        <v>17230.2</v>
      </c>
      <c r="D38" s="29" t="n">
        <v>29</v>
      </c>
      <c r="E38" s="29" t="n">
        <v>1</v>
      </c>
      <c r="F38" s="29"/>
      <c r="G38" s="29"/>
      <c r="H38" s="33" t="n">
        <f aca="false">DATE(2015,5,D38)</f>
        <v>42153</v>
      </c>
      <c r="I38" s="33" t="n">
        <f aca="false">DATE(2015,6,E38)</f>
        <v>42156</v>
      </c>
      <c r="J38" s="34" t="n">
        <f aca="false">I38-H38</f>
        <v>3</v>
      </c>
      <c r="K38" s="34" t="n">
        <f aca="false">J38*21</f>
        <v>63</v>
      </c>
    </row>
    <row r="39" customFormat="false" ht="15.75" hidden="false" customHeight="true" outlineLevel="0" collapsed="false">
      <c r="A39" s="30" t="n">
        <v>38</v>
      </c>
      <c r="B39" s="31" t="s">
        <v>4423</v>
      </c>
      <c r="C39" s="32" t="n">
        <v>3853.5</v>
      </c>
      <c r="D39" s="29" t="n">
        <v>31</v>
      </c>
      <c r="E39" s="29" t="n">
        <v>1</v>
      </c>
      <c r="F39" s="29"/>
      <c r="G39" s="29"/>
      <c r="H39" s="33" t="n">
        <f aca="false">DATE(2015,5,D39)</f>
        <v>42155</v>
      </c>
      <c r="I39" s="33" t="n">
        <f aca="false">DATE(2015,6,E39)</f>
        <v>42156</v>
      </c>
      <c r="J39" s="34" t="n">
        <f aca="false">I39-H39</f>
        <v>1</v>
      </c>
      <c r="K39" s="34" t="n">
        <f aca="false">J39*21</f>
        <v>21</v>
      </c>
    </row>
    <row r="40" customFormat="false" ht="15.75" hidden="false" customHeight="true" outlineLevel="0" collapsed="false">
      <c r="A40" s="30" t="n">
        <v>39</v>
      </c>
      <c r="B40" s="31" t="s">
        <v>4424</v>
      </c>
      <c r="C40" s="32" t="n">
        <v>3853.5</v>
      </c>
      <c r="D40" s="29" t="n">
        <v>31</v>
      </c>
      <c r="E40" s="29" t="n">
        <v>1</v>
      </c>
      <c r="F40" s="29"/>
      <c r="G40" s="29"/>
      <c r="H40" s="33" t="n">
        <f aca="false">DATE(2015,5,D40)</f>
        <v>42155</v>
      </c>
      <c r="I40" s="33" t="n">
        <f aca="false">DATE(2015,6,E40)</f>
        <v>42156</v>
      </c>
      <c r="J40" s="34" t="n">
        <f aca="false">I40-H40</f>
        <v>1</v>
      </c>
      <c r="K40" s="34" t="n">
        <f aca="false">J40*21</f>
        <v>21</v>
      </c>
    </row>
    <row r="41" customFormat="false" ht="15.75" hidden="false" customHeight="true" outlineLevel="0" collapsed="false">
      <c r="A41" s="30" t="n">
        <v>40</v>
      </c>
      <c r="B41" s="31" t="s">
        <v>4425</v>
      </c>
      <c r="C41" s="32" t="n">
        <v>18774</v>
      </c>
      <c r="D41" s="29" t="n">
        <v>28</v>
      </c>
      <c r="E41" s="29" t="n">
        <v>1</v>
      </c>
      <c r="F41" s="29"/>
      <c r="G41" s="29"/>
      <c r="H41" s="33" t="n">
        <f aca="false">DATE(2015,5,D41)</f>
        <v>42152</v>
      </c>
      <c r="I41" s="33" t="n">
        <f aca="false">DATE(2015,6,E41)</f>
        <v>42156</v>
      </c>
      <c r="J41" s="34" t="n">
        <f aca="false">I41-H41</f>
        <v>4</v>
      </c>
      <c r="K41" s="34" t="n">
        <f aca="false">J41*21</f>
        <v>84</v>
      </c>
    </row>
    <row r="42" customFormat="false" ht="15.75" hidden="false" customHeight="true" outlineLevel="0" collapsed="false">
      <c r="A42" s="30" t="n">
        <v>41</v>
      </c>
      <c r="B42" s="31" t="s">
        <v>4426</v>
      </c>
      <c r="C42" s="32" t="n">
        <v>18774</v>
      </c>
      <c r="D42" s="29" t="n">
        <v>28</v>
      </c>
      <c r="E42" s="29" t="n">
        <v>1</v>
      </c>
      <c r="F42" s="29"/>
      <c r="G42" s="29"/>
      <c r="H42" s="33" t="n">
        <f aca="false">DATE(2015,5,D42)</f>
        <v>42152</v>
      </c>
      <c r="I42" s="33" t="n">
        <f aca="false">DATE(2015,6,E42)</f>
        <v>42156</v>
      </c>
      <c r="J42" s="34" t="n">
        <f aca="false">I42-H42</f>
        <v>4</v>
      </c>
      <c r="K42" s="34" t="n">
        <f aca="false">J42*21</f>
        <v>84</v>
      </c>
    </row>
    <row r="43" customFormat="false" ht="15.75" hidden="false" customHeight="true" outlineLevel="0" collapsed="false">
      <c r="A43" s="30" t="n">
        <v>42</v>
      </c>
      <c r="B43" s="31" t="s">
        <v>4427</v>
      </c>
      <c r="C43" s="32" t="n">
        <v>15414</v>
      </c>
      <c r="D43" s="29" t="n">
        <v>28</v>
      </c>
      <c r="E43" s="29" t="n">
        <v>1</v>
      </c>
      <c r="F43" s="29"/>
      <c r="G43" s="29"/>
      <c r="H43" s="33" t="n">
        <f aca="false">DATE(2015,5,D43)</f>
        <v>42152</v>
      </c>
      <c r="I43" s="33" t="n">
        <f aca="false">DATE(2015,6,E43)</f>
        <v>42156</v>
      </c>
      <c r="J43" s="34" t="n">
        <f aca="false">I43-H43</f>
        <v>4</v>
      </c>
      <c r="K43" s="34" t="n">
        <f aca="false">J43*21</f>
        <v>84</v>
      </c>
    </row>
    <row r="44" customFormat="false" ht="15.75" hidden="false" customHeight="true" outlineLevel="0" collapsed="false">
      <c r="A44" s="30" t="n">
        <v>43</v>
      </c>
      <c r="B44" s="31" t="s">
        <v>4428</v>
      </c>
      <c r="C44" s="32" t="n">
        <v>3853.5</v>
      </c>
      <c r="D44" s="29" t="n">
        <v>31</v>
      </c>
      <c r="E44" s="29" t="n">
        <v>1</v>
      </c>
      <c r="F44" s="29"/>
      <c r="G44" s="29"/>
      <c r="H44" s="33" t="n">
        <f aca="false">DATE(2015,5,D44)</f>
        <v>42155</v>
      </c>
      <c r="I44" s="33" t="n">
        <f aca="false">DATE(2015,6,E44)</f>
        <v>42156</v>
      </c>
      <c r="J44" s="34" t="n">
        <f aca="false">I44-H44</f>
        <v>1</v>
      </c>
      <c r="K44" s="34" t="n">
        <f aca="false">J44*21</f>
        <v>21</v>
      </c>
    </row>
    <row r="45" customFormat="false" ht="15.75" hidden="false" customHeight="true" outlineLevel="0" collapsed="false">
      <c r="A45" s="30" t="n">
        <v>44</v>
      </c>
      <c r="B45" s="31" t="s">
        <v>4429</v>
      </c>
      <c r="C45" s="32" t="n">
        <v>7707</v>
      </c>
      <c r="D45" s="29" t="n">
        <v>30</v>
      </c>
      <c r="E45" s="29" t="n">
        <v>1</v>
      </c>
      <c r="F45" s="29"/>
      <c r="G45" s="29"/>
      <c r="H45" s="33" t="n">
        <f aca="false">DATE(2015,5,D45)</f>
        <v>42154</v>
      </c>
      <c r="I45" s="33" t="n">
        <f aca="false">DATE(2015,6,E45)</f>
        <v>42156</v>
      </c>
      <c r="J45" s="34" t="n">
        <f aca="false">I45-H45</f>
        <v>2</v>
      </c>
      <c r="K45" s="34" t="n">
        <f aca="false">J45*21</f>
        <v>42</v>
      </c>
    </row>
    <row r="46" customFormat="false" ht="15.75" hidden="false" customHeight="true" outlineLevel="0" collapsed="false">
      <c r="A46" s="30" t="n">
        <v>45</v>
      </c>
      <c r="B46" s="31" t="s">
        <v>4430</v>
      </c>
      <c r="C46" s="32" t="n">
        <v>5743.4</v>
      </c>
      <c r="D46" s="29" t="n">
        <v>31</v>
      </c>
      <c r="E46" s="29" t="n">
        <v>1</v>
      </c>
      <c r="F46" s="29"/>
      <c r="G46" s="29"/>
      <c r="H46" s="33" t="n">
        <f aca="false">DATE(2015,5,D46)</f>
        <v>42155</v>
      </c>
      <c r="I46" s="33" t="n">
        <f aca="false">DATE(2015,6,E46)</f>
        <v>42156</v>
      </c>
      <c r="J46" s="34" t="n">
        <f aca="false">I46-H46</f>
        <v>1</v>
      </c>
      <c r="K46" s="34" t="n">
        <f aca="false">J46*21</f>
        <v>21</v>
      </c>
    </row>
    <row r="47" customFormat="false" ht="15.75" hidden="false" customHeight="true" outlineLevel="0" collapsed="false">
      <c r="A47" s="30" t="n">
        <v>46</v>
      </c>
      <c r="B47" s="31" t="s">
        <v>4431</v>
      </c>
      <c r="C47" s="32" t="n">
        <v>11560.5</v>
      </c>
      <c r="D47" s="29" t="n">
        <v>29</v>
      </c>
      <c r="E47" s="29" t="n">
        <v>1</v>
      </c>
      <c r="F47" s="29"/>
      <c r="G47" s="29"/>
      <c r="H47" s="33" t="n">
        <f aca="false">DATE(2015,5,D47)</f>
        <v>42153</v>
      </c>
      <c r="I47" s="33" t="n">
        <f aca="false">DATE(2015,6,E47)</f>
        <v>42156</v>
      </c>
      <c r="J47" s="34" t="n">
        <f aca="false">I47-H47</f>
        <v>3</v>
      </c>
      <c r="K47" s="34" t="n">
        <f aca="false">J47*21</f>
        <v>63</v>
      </c>
    </row>
    <row r="48" customFormat="false" ht="15.75" hidden="false" customHeight="true" outlineLevel="0" collapsed="false">
      <c r="A48" s="30" t="n">
        <v>47</v>
      </c>
      <c r="B48" s="31" t="s">
        <v>4432</v>
      </c>
      <c r="C48" s="32" t="n">
        <v>11560.5</v>
      </c>
      <c r="D48" s="29" t="n">
        <v>29</v>
      </c>
      <c r="E48" s="29" t="n">
        <v>1</v>
      </c>
      <c r="F48" s="29"/>
      <c r="G48" s="29"/>
      <c r="H48" s="33" t="n">
        <f aca="false">DATE(2015,5,D48)</f>
        <v>42153</v>
      </c>
      <c r="I48" s="33" t="n">
        <f aca="false">DATE(2015,6,E48)</f>
        <v>42156</v>
      </c>
      <c r="J48" s="34" t="n">
        <f aca="false">I48-H48</f>
        <v>3</v>
      </c>
      <c r="K48" s="34" t="n">
        <f aca="false">J48*21</f>
        <v>63</v>
      </c>
    </row>
    <row r="49" customFormat="false" ht="15.75" hidden="false" customHeight="true" outlineLevel="0" collapsed="false">
      <c r="A49" s="30" t="n">
        <v>48</v>
      </c>
      <c r="B49" s="31" t="s">
        <v>4433</v>
      </c>
      <c r="C49" s="32" t="n">
        <v>23121</v>
      </c>
      <c r="D49" s="29" t="n">
        <v>26</v>
      </c>
      <c r="E49" s="29" t="n">
        <v>1</v>
      </c>
      <c r="F49" s="29"/>
      <c r="G49" s="29"/>
      <c r="H49" s="33" t="n">
        <f aca="false">DATE(2015,5,D49)</f>
        <v>42150</v>
      </c>
      <c r="I49" s="33" t="n">
        <f aca="false">DATE(2015,6,E49)</f>
        <v>42156</v>
      </c>
      <c r="J49" s="34" t="n">
        <f aca="false">I49-H49</f>
        <v>6</v>
      </c>
      <c r="K49" s="34" t="n">
        <f aca="false">J49*21</f>
        <v>126</v>
      </c>
    </row>
    <row r="50" customFormat="false" ht="15.75" hidden="false" customHeight="true" outlineLevel="0" collapsed="false">
      <c r="A50" s="30" t="n">
        <v>49</v>
      </c>
      <c r="B50" s="31" t="s">
        <v>4434</v>
      </c>
      <c r="C50" s="32" t="n">
        <v>3853.5</v>
      </c>
      <c r="D50" s="29" t="n">
        <v>31</v>
      </c>
      <c r="E50" s="29" t="n">
        <v>1</v>
      </c>
      <c r="F50" s="29"/>
      <c r="G50" s="29"/>
      <c r="H50" s="33" t="n">
        <f aca="false">DATE(2015,5,D50)</f>
        <v>42155</v>
      </c>
      <c r="I50" s="33" t="n">
        <f aca="false">DATE(2015,6,E50)</f>
        <v>42156</v>
      </c>
      <c r="J50" s="34" t="n">
        <f aca="false">I50-H50</f>
        <v>1</v>
      </c>
      <c r="K50" s="34" t="n">
        <f aca="false">J50*21</f>
        <v>21</v>
      </c>
    </row>
    <row r="51" customFormat="false" ht="15.75" hidden="false" customHeight="true" outlineLevel="0" collapsed="false">
      <c r="A51" s="30" t="n">
        <v>50</v>
      </c>
      <c r="B51" s="31" t="s">
        <v>4435</v>
      </c>
      <c r="C51" s="32" t="n">
        <v>3853.5</v>
      </c>
      <c r="D51" s="29" t="n">
        <v>31</v>
      </c>
      <c r="E51" s="29" t="n">
        <v>1</v>
      </c>
      <c r="F51" s="29"/>
      <c r="G51" s="29"/>
      <c r="H51" s="33" t="n">
        <f aca="false">DATE(2015,5,D51)</f>
        <v>42155</v>
      </c>
      <c r="I51" s="33" t="n">
        <f aca="false">DATE(2015,6,E51)</f>
        <v>42156</v>
      </c>
      <c r="J51" s="34" t="n">
        <f aca="false">I51-H51</f>
        <v>1</v>
      </c>
      <c r="K51" s="34" t="n">
        <f aca="false">J51*21</f>
        <v>21</v>
      </c>
    </row>
    <row r="52" customFormat="false" ht="15.75" hidden="false" customHeight="true" outlineLevel="0" collapsed="false">
      <c r="A52" s="30" t="n">
        <v>51</v>
      </c>
      <c r="B52" s="31" t="s">
        <v>4436</v>
      </c>
      <c r="C52" s="32" t="n">
        <v>3853.5</v>
      </c>
      <c r="D52" s="29" t="n">
        <v>31</v>
      </c>
      <c r="E52" s="29" t="n">
        <v>1</v>
      </c>
      <c r="F52" s="29"/>
      <c r="G52" s="29"/>
      <c r="H52" s="33" t="n">
        <f aca="false">DATE(2015,5,D52)</f>
        <v>42155</v>
      </c>
      <c r="I52" s="33" t="n">
        <f aca="false">DATE(2015,6,E52)</f>
        <v>42156</v>
      </c>
      <c r="J52" s="34" t="n">
        <f aca="false">I52-H52</f>
        <v>1</v>
      </c>
      <c r="K52" s="34" t="n">
        <f aca="false">J52*21</f>
        <v>21</v>
      </c>
    </row>
    <row r="53" customFormat="false" ht="15.75" hidden="false" customHeight="true" outlineLevel="0" collapsed="false">
      <c r="A53" s="30" t="n">
        <v>52</v>
      </c>
      <c r="B53" s="31" t="s">
        <v>4437</v>
      </c>
      <c r="C53" s="32" t="n">
        <v>3853.5</v>
      </c>
      <c r="D53" s="29" t="n">
        <v>31</v>
      </c>
      <c r="E53" s="29" t="n">
        <v>1</v>
      </c>
      <c r="F53" s="29"/>
      <c r="G53" s="29"/>
      <c r="H53" s="33" t="n">
        <f aca="false">DATE(2015,5,D53)</f>
        <v>42155</v>
      </c>
      <c r="I53" s="33" t="n">
        <f aca="false">DATE(2015,6,E53)</f>
        <v>42156</v>
      </c>
      <c r="J53" s="34" t="n">
        <f aca="false">I53-H53</f>
        <v>1</v>
      </c>
      <c r="K53" s="34" t="n">
        <f aca="false">J53*21</f>
        <v>21</v>
      </c>
    </row>
    <row r="54" customFormat="false" ht="15.75" hidden="false" customHeight="true" outlineLevel="0" collapsed="false">
      <c r="A54" s="30" t="n">
        <v>53</v>
      </c>
      <c r="B54" s="31" t="s">
        <v>4438</v>
      </c>
      <c r="C54" s="32" t="n">
        <v>7707</v>
      </c>
      <c r="D54" s="29" t="n">
        <v>30</v>
      </c>
      <c r="E54" s="29" t="n">
        <v>1</v>
      </c>
      <c r="F54" s="29"/>
      <c r="G54" s="29"/>
      <c r="H54" s="33" t="n">
        <f aca="false">DATE(2015,5,D54)</f>
        <v>42154</v>
      </c>
      <c r="I54" s="33" t="n">
        <f aca="false">DATE(2015,6,E54)</f>
        <v>42156</v>
      </c>
      <c r="J54" s="34" t="n">
        <f aca="false">I54-H54</f>
        <v>2</v>
      </c>
      <c r="K54" s="34" t="n">
        <f aca="false">J54*21</f>
        <v>42</v>
      </c>
    </row>
    <row r="55" customFormat="false" ht="15.75" hidden="false" customHeight="true" outlineLevel="0" collapsed="false">
      <c r="A55" s="30" t="n">
        <v>54</v>
      </c>
      <c r="B55" s="31" t="s">
        <v>4439</v>
      </c>
      <c r="C55" s="32" t="n">
        <v>3853.5</v>
      </c>
      <c r="D55" s="29" t="n">
        <v>31</v>
      </c>
      <c r="E55" s="29" t="n">
        <v>1</v>
      </c>
      <c r="F55" s="29"/>
      <c r="G55" s="29"/>
      <c r="H55" s="33" t="n">
        <f aca="false">DATE(2015,5,D55)</f>
        <v>42155</v>
      </c>
      <c r="I55" s="33" t="n">
        <f aca="false">DATE(2015,6,E55)</f>
        <v>42156</v>
      </c>
      <c r="J55" s="34" t="n">
        <f aca="false">I55-H55</f>
        <v>1</v>
      </c>
      <c r="K55" s="34" t="n">
        <f aca="false">J55*21</f>
        <v>21</v>
      </c>
    </row>
    <row r="56" customFormat="false" ht="15.75" hidden="false" customHeight="true" outlineLevel="0" collapsed="false">
      <c r="A56" s="30" t="n">
        <v>55</v>
      </c>
      <c r="B56" s="31" t="s">
        <v>4440</v>
      </c>
      <c r="C56" s="32" t="n">
        <v>3853.5</v>
      </c>
      <c r="D56" s="29" t="n">
        <v>31</v>
      </c>
      <c r="E56" s="29" t="n">
        <v>1</v>
      </c>
      <c r="F56" s="29"/>
      <c r="G56" s="29"/>
      <c r="H56" s="33" t="n">
        <f aca="false">DATE(2015,5,D56)</f>
        <v>42155</v>
      </c>
      <c r="I56" s="33" t="n">
        <f aca="false">DATE(2015,6,E56)</f>
        <v>42156</v>
      </c>
      <c r="J56" s="34" t="n">
        <f aca="false">I56-H56</f>
        <v>1</v>
      </c>
      <c r="K56" s="34" t="n">
        <f aca="false">J56*21</f>
        <v>21</v>
      </c>
    </row>
    <row r="57" customFormat="false" ht="15.75" hidden="false" customHeight="true" outlineLevel="0" collapsed="false">
      <c r="A57" s="30" t="n">
        <v>56</v>
      </c>
      <c r="B57" s="31" t="s">
        <v>4441</v>
      </c>
      <c r="C57" s="32" t="n">
        <v>3853.5</v>
      </c>
      <c r="D57" s="29" t="n">
        <v>31</v>
      </c>
      <c r="E57" s="29" t="n">
        <v>1</v>
      </c>
      <c r="F57" s="29"/>
      <c r="G57" s="29"/>
      <c r="H57" s="33" t="n">
        <f aca="false">DATE(2015,5,D57)</f>
        <v>42155</v>
      </c>
      <c r="I57" s="33" t="n">
        <f aca="false">DATE(2015,6,E57)</f>
        <v>42156</v>
      </c>
      <c r="J57" s="34" t="n">
        <f aca="false">I57-H57</f>
        <v>1</v>
      </c>
      <c r="K57" s="34" t="n">
        <f aca="false">J57*21</f>
        <v>21</v>
      </c>
    </row>
    <row r="58" customFormat="false" ht="15.75" hidden="false" customHeight="true" outlineLevel="0" collapsed="false">
      <c r="A58" s="30" t="n">
        <v>57</v>
      </c>
      <c r="B58" s="31" t="s">
        <v>4442</v>
      </c>
      <c r="C58" s="32" t="n">
        <v>7707</v>
      </c>
      <c r="D58" s="29" t="n">
        <v>30</v>
      </c>
      <c r="E58" s="29" t="n">
        <v>1</v>
      </c>
      <c r="F58" s="29"/>
      <c r="G58" s="29"/>
      <c r="H58" s="33" t="n">
        <f aca="false">DATE(2015,5,D58)</f>
        <v>42154</v>
      </c>
      <c r="I58" s="33" t="n">
        <f aca="false">DATE(2015,6,E58)</f>
        <v>42156</v>
      </c>
      <c r="J58" s="34" t="n">
        <f aca="false">I58-H58</f>
        <v>2</v>
      </c>
      <c r="K58" s="34" t="n">
        <f aca="false">J58*21</f>
        <v>42</v>
      </c>
    </row>
    <row r="59" customFormat="false" ht="15.75" hidden="false" customHeight="true" outlineLevel="0" collapsed="false">
      <c r="A59" s="30" t="n">
        <v>58</v>
      </c>
      <c r="B59" s="31" t="s">
        <v>4443</v>
      </c>
      <c r="C59" s="32" t="n">
        <v>7707</v>
      </c>
      <c r="D59" s="29" t="n">
        <v>30</v>
      </c>
      <c r="E59" s="29" t="n">
        <v>1</v>
      </c>
      <c r="F59" s="29"/>
      <c r="G59" s="29"/>
      <c r="H59" s="33" t="n">
        <f aca="false">DATE(2015,5,D59)</f>
        <v>42154</v>
      </c>
      <c r="I59" s="33" t="n">
        <f aca="false">DATE(2015,6,E59)</f>
        <v>42156</v>
      </c>
      <c r="J59" s="34" t="n">
        <f aca="false">I59-H59</f>
        <v>2</v>
      </c>
      <c r="K59" s="34" t="n">
        <f aca="false">J59*21</f>
        <v>42</v>
      </c>
    </row>
    <row r="60" customFormat="false" ht="15.75" hidden="false" customHeight="true" outlineLevel="0" collapsed="false">
      <c r="A60" s="30" t="n">
        <v>59</v>
      </c>
      <c r="B60" s="31" t="s">
        <v>4444</v>
      </c>
      <c r="C60" s="32" t="n">
        <v>9387</v>
      </c>
      <c r="D60" s="29" t="n">
        <v>30</v>
      </c>
      <c r="E60" s="29" t="n">
        <v>1</v>
      </c>
      <c r="F60" s="29"/>
      <c r="G60" s="29"/>
      <c r="H60" s="33" t="n">
        <f aca="false">DATE(2015,5,D60)</f>
        <v>42154</v>
      </c>
      <c r="I60" s="33" t="n">
        <f aca="false">DATE(2015,6,E60)</f>
        <v>42156</v>
      </c>
      <c r="J60" s="34" t="n">
        <f aca="false">I60-H60</f>
        <v>2</v>
      </c>
      <c r="K60" s="34" t="n">
        <f aca="false">J60*21</f>
        <v>42</v>
      </c>
    </row>
    <row r="61" customFormat="false" ht="15.75" hidden="false" customHeight="true" outlineLevel="0" collapsed="false">
      <c r="A61" s="30" t="n">
        <v>60</v>
      </c>
      <c r="B61" s="31" t="s">
        <v>4445</v>
      </c>
      <c r="C61" s="32" t="n">
        <v>11560.5</v>
      </c>
      <c r="D61" s="29" t="n">
        <v>29</v>
      </c>
      <c r="E61" s="29" t="n">
        <v>1</v>
      </c>
      <c r="F61" s="29"/>
      <c r="G61" s="29"/>
      <c r="H61" s="33" t="n">
        <f aca="false">DATE(2015,5,D61)</f>
        <v>42153</v>
      </c>
      <c r="I61" s="33" t="n">
        <f aca="false">DATE(2015,6,E61)</f>
        <v>42156</v>
      </c>
      <c r="J61" s="34" t="n">
        <f aca="false">I61-H61</f>
        <v>3</v>
      </c>
      <c r="K61" s="34" t="n">
        <f aca="false">J61*21</f>
        <v>63</v>
      </c>
    </row>
    <row r="62" customFormat="false" ht="15.75" hidden="false" customHeight="true" outlineLevel="0" collapsed="false">
      <c r="A62" s="30" t="n">
        <v>61</v>
      </c>
      <c r="B62" s="31" t="s">
        <v>4446</v>
      </c>
      <c r="C62" s="32" t="n">
        <v>7707</v>
      </c>
      <c r="D62" s="29" t="n">
        <v>30</v>
      </c>
      <c r="E62" s="29" t="n">
        <v>1</v>
      </c>
      <c r="F62" s="29"/>
      <c r="G62" s="29"/>
      <c r="H62" s="33" t="n">
        <f aca="false">DATE(2015,5,D62)</f>
        <v>42154</v>
      </c>
      <c r="I62" s="33" t="n">
        <f aca="false">DATE(2015,6,E62)</f>
        <v>42156</v>
      </c>
      <c r="J62" s="34" t="n">
        <f aca="false">I62-H62</f>
        <v>2</v>
      </c>
      <c r="K62" s="34" t="n">
        <f aca="false">J62*21</f>
        <v>42</v>
      </c>
    </row>
    <row r="63" customFormat="false" ht="15.75" hidden="false" customHeight="true" outlineLevel="0" collapsed="false">
      <c r="A63" s="30" t="n">
        <v>62</v>
      </c>
      <c r="B63" s="31" t="s">
        <v>4447</v>
      </c>
      <c r="C63" s="32" t="n">
        <v>11486.8</v>
      </c>
      <c r="D63" s="29" t="n">
        <v>30</v>
      </c>
      <c r="E63" s="29" t="n">
        <v>1</v>
      </c>
      <c r="F63" s="29"/>
      <c r="G63" s="29"/>
      <c r="H63" s="33" t="n">
        <f aca="false">DATE(2015,5,D63)</f>
        <v>42154</v>
      </c>
      <c r="I63" s="33" t="n">
        <f aca="false">DATE(2015,6,E63)</f>
        <v>42156</v>
      </c>
      <c r="J63" s="34" t="n">
        <f aca="false">I63-H63</f>
        <v>2</v>
      </c>
      <c r="K63" s="34" t="n">
        <f aca="false">J63*21</f>
        <v>42</v>
      </c>
    </row>
    <row r="64" customFormat="false" ht="15.75" hidden="false" customHeight="true" outlineLevel="0" collapsed="false">
      <c r="A64" s="30" t="n">
        <v>63</v>
      </c>
      <c r="B64" s="31" t="s">
        <v>4448</v>
      </c>
      <c r="C64" s="32" t="n">
        <v>7707</v>
      </c>
      <c r="D64" s="29" t="n">
        <v>30</v>
      </c>
      <c r="E64" s="29" t="n">
        <v>1</v>
      </c>
      <c r="F64" s="29"/>
      <c r="G64" s="29"/>
      <c r="H64" s="33" t="n">
        <f aca="false">DATE(2015,5,D64)</f>
        <v>42154</v>
      </c>
      <c r="I64" s="33" t="n">
        <f aca="false">DATE(2015,6,E64)</f>
        <v>42156</v>
      </c>
      <c r="J64" s="34" t="n">
        <f aca="false">I64-H64</f>
        <v>2</v>
      </c>
      <c r="K64" s="34" t="n">
        <f aca="false">J64*21</f>
        <v>42</v>
      </c>
    </row>
    <row r="65" customFormat="false" ht="15.75" hidden="false" customHeight="true" outlineLevel="0" collapsed="false">
      <c r="A65" s="30" t="n">
        <v>64</v>
      </c>
      <c r="B65" s="31" t="s">
        <v>4449</v>
      </c>
      <c r="C65" s="32" t="n">
        <v>3853.5</v>
      </c>
      <c r="D65" s="29" t="n">
        <v>31</v>
      </c>
      <c r="E65" s="29" t="n">
        <v>1</v>
      </c>
      <c r="F65" s="29"/>
      <c r="G65" s="29"/>
      <c r="H65" s="33" t="n">
        <f aca="false">DATE(2015,5,D65)</f>
        <v>42155</v>
      </c>
      <c r="I65" s="33" t="n">
        <f aca="false">DATE(2015,6,E65)</f>
        <v>42156</v>
      </c>
      <c r="J65" s="34" t="n">
        <f aca="false">I65-H65</f>
        <v>1</v>
      </c>
      <c r="K65" s="34" t="n">
        <f aca="false">J65*21</f>
        <v>21</v>
      </c>
    </row>
    <row r="66" customFormat="false" ht="15.75" hidden="false" customHeight="true" outlineLevel="0" collapsed="false">
      <c r="A66" s="30" t="n">
        <v>65</v>
      </c>
      <c r="B66" s="31" t="s">
        <v>4450</v>
      </c>
      <c r="C66" s="32" t="n">
        <v>7707</v>
      </c>
      <c r="D66" s="29" t="n">
        <v>30</v>
      </c>
      <c r="E66" s="29" t="n">
        <v>1</v>
      </c>
      <c r="F66" s="29"/>
      <c r="G66" s="29"/>
      <c r="H66" s="33" t="n">
        <f aca="false">DATE(2015,5,D66)</f>
        <v>42154</v>
      </c>
      <c r="I66" s="33" t="n">
        <f aca="false">DATE(2015,6,E66)</f>
        <v>42156</v>
      </c>
      <c r="J66" s="34" t="n">
        <f aca="false">I66-H66</f>
        <v>2</v>
      </c>
      <c r="K66" s="34" t="n">
        <f aca="false">J66*21</f>
        <v>42</v>
      </c>
    </row>
    <row r="67" customFormat="false" ht="15.75" hidden="false" customHeight="true" outlineLevel="0" collapsed="false">
      <c r="A67" s="30" t="n">
        <v>66</v>
      </c>
      <c r="B67" s="31" t="s">
        <v>4451</v>
      </c>
      <c r="C67" s="32" t="n">
        <v>7707</v>
      </c>
      <c r="D67" s="29" t="n">
        <v>30</v>
      </c>
      <c r="E67" s="29" t="n">
        <v>1</v>
      </c>
      <c r="F67" s="29"/>
      <c r="G67" s="29"/>
      <c r="H67" s="33" t="n">
        <f aca="false">DATE(2015,5,D67)</f>
        <v>42154</v>
      </c>
      <c r="I67" s="33" t="n">
        <f aca="false">DATE(2015,6,E67)</f>
        <v>42156</v>
      </c>
      <c r="J67" s="34" t="n">
        <f aca="false">I67-H67</f>
        <v>2</v>
      </c>
      <c r="K67" s="34" t="n">
        <f aca="false">J67*21</f>
        <v>42</v>
      </c>
    </row>
    <row r="68" customFormat="false" ht="15.75" hidden="false" customHeight="true" outlineLevel="0" collapsed="false">
      <c r="A68" s="30" t="n">
        <v>67</v>
      </c>
      <c r="B68" s="31" t="s">
        <v>4452</v>
      </c>
      <c r="C68" s="32" t="n">
        <v>3853.5</v>
      </c>
      <c r="D68" s="29" t="n">
        <v>31</v>
      </c>
      <c r="E68" s="29" t="n">
        <v>1</v>
      </c>
      <c r="F68" s="29"/>
      <c r="G68" s="29"/>
      <c r="H68" s="33" t="n">
        <f aca="false">DATE(2015,5,D68)</f>
        <v>42155</v>
      </c>
      <c r="I68" s="33" t="n">
        <f aca="false">DATE(2015,6,E68)</f>
        <v>42156</v>
      </c>
      <c r="J68" s="34" t="n">
        <f aca="false">I68-H68</f>
        <v>1</v>
      </c>
      <c r="K68" s="34" t="n">
        <f aca="false">J68*21</f>
        <v>21</v>
      </c>
    </row>
    <row r="69" customFormat="false" ht="15.75" hidden="false" customHeight="true" outlineLevel="0" collapsed="false">
      <c r="A69" s="30" t="n">
        <v>68</v>
      </c>
      <c r="B69" s="31" t="s">
        <v>4453</v>
      </c>
      <c r="C69" s="32" t="n">
        <v>11560.5</v>
      </c>
      <c r="D69" s="29" t="n">
        <v>29</v>
      </c>
      <c r="E69" s="29" t="n">
        <v>1</v>
      </c>
      <c r="F69" s="29"/>
      <c r="G69" s="29"/>
      <c r="H69" s="33" t="n">
        <f aca="false">DATE(2015,5,D69)</f>
        <v>42153</v>
      </c>
      <c r="I69" s="33" t="n">
        <f aca="false">DATE(2015,6,E69)</f>
        <v>42156</v>
      </c>
      <c r="J69" s="34" t="n">
        <f aca="false">I69-H69</f>
        <v>3</v>
      </c>
      <c r="K69" s="34" t="n">
        <f aca="false">J69*21</f>
        <v>63</v>
      </c>
    </row>
    <row r="70" customFormat="false" ht="15.75" hidden="false" customHeight="true" outlineLevel="0" collapsed="false">
      <c r="A70" s="30" t="n">
        <v>69</v>
      </c>
      <c r="B70" s="31" t="s">
        <v>4454</v>
      </c>
      <c r="C70" s="32" t="n">
        <v>11560.5</v>
      </c>
      <c r="D70" s="29" t="n">
        <v>29</v>
      </c>
      <c r="E70" s="29" t="n">
        <v>1</v>
      </c>
      <c r="F70" s="29"/>
      <c r="G70" s="29"/>
      <c r="H70" s="33" t="n">
        <f aca="false">DATE(2015,5,D70)</f>
        <v>42153</v>
      </c>
      <c r="I70" s="33" t="n">
        <f aca="false">DATE(2015,6,E70)</f>
        <v>42156</v>
      </c>
      <c r="J70" s="34" t="n">
        <f aca="false">I70-H70</f>
        <v>3</v>
      </c>
      <c r="K70" s="34" t="n">
        <f aca="false">J70*21</f>
        <v>63</v>
      </c>
    </row>
    <row r="71" customFormat="false" ht="15.75" hidden="false" customHeight="true" outlineLevel="0" collapsed="false">
      <c r="A71" s="30" t="n">
        <v>70</v>
      </c>
      <c r="B71" s="31" t="s">
        <v>4455</v>
      </c>
      <c r="C71" s="32" t="n">
        <v>11560.5</v>
      </c>
      <c r="D71" s="29" t="n">
        <v>29</v>
      </c>
      <c r="E71" s="29" t="n">
        <v>1</v>
      </c>
      <c r="F71" s="29"/>
      <c r="G71" s="29"/>
      <c r="H71" s="33" t="n">
        <f aca="false">DATE(2015,5,D71)</f>
        <v>42153</v>
      </c>
      <c r="I71" s="33" t="n">
        <f aca="false">DATE(2015,6,E71)</f>
        <v>42156</v>
      </c>
      <c r="J71" s="34" t="n">
        <f aca="false">I71-H71</f>
        <v>3</v>
      </c>
      <c r="K71" s="34" t="n">
        <f aca="false">J71*21</f>
        <v>63</v>
      </c>
    </row>
    <row r="72" customFormat="false" ht="15.75" hidden="false" customHeight="true" outlineLevel="0" collapsed="false">
      <c r="A72" s="30" t="n">
        <v>71</v>
      </c>
      <c r="B72" s="31" t="s">
        <v>4456</v>
      </c>
      <c r="C72" s="32" t="n">
        <v>3853.5</v>
      </c>
      <c r="D72" s="29" t="n">
        <v>31</v>
      </c>
      <c r="E72" s="29" t="n">
        <v>1</v>
      </c>
      <c r="F72" s="29"/>
      <c r="G72" s="29"/>
      <c r="H72" s="33" t="n">
        <f aca="false">DATE(2015,5,D72)</f>
        <v>42155</v>
      </c>
      <c r="I72" s="33" t="n">
        <f aca="false">DATE(2015,6,E72)</f>
        <v>42156</v>
      </c>
      <c r="J72" s="34" t="n">
        <f aca="false">I72-H72</f>
        <v>1</v>
      </c>
      <c r="K72" s="34" t="n">
        <f aca="false">J72*21</f>
        <v>21</v>
      </c>
    </row>
    <row r="73" customFormat="false" ht="15.75" hidden="false" customHeight="true" outlineLevel="0" collapsed="false">
      <c r="A73" s="30" t="n">
        <v>72</v>
      </c>
      <c r="B73" s="31" t="s">
        <v>4457</v>
      </c>
      <c r="C73" s="32" t="n">
        <v>5743.4</v>
      </c>
      <c r="D73" s="29" t="n">
        <v>31</v>
      </c>
      <c r="E73" s="29" t="n">
        <v>1</v>
      </c>
      <c r="F73" s="29"/>
      <c r="G73" s="29"/>
      <c r="H73" s="33" t="n">
        <f aca="false">DATE(2015,5,D73)</f>
        <v>42155</v>
      </c>
      <c r="I73" s="33" t="n">
        <f aca="false">DATE(2015,6,E73)</f>
        <v>42156</v>
      </c>
      <c r="J73" s="34" t="n">
        <f aca="false">I73-H73</f>
        <v>1</v>
      </c>
      <c r="K73" s="34" t="n">
        <f aca="false">J73*21</f>
        <v>21</v>
      </c>
    </row>
    <row r="74" customFormat="false" ht="15.75" hidden="false" customHeight="true" outlineLevel="0" collapsed="false">
      <c r="A74" s="30" t="n">
        <v>73</v>
      </c>
      <c r="B74" s="31" t="s">
        <v>4458</v>
      </c>
      <c r="C74" s="32" t="n">
        <v>5743.4</v>
      </c>
      <c r="D74" s="29" t="n">
        <v>31</v>
      </c>
      <c r="E74" s="29" t="n">
        <v>1</v>
      </c>
      <c r="F74" s="29"/>
      <c r="G74" s="29"/>
      <c r="H74" s="33" t="n">
        <f aca="false">DATE(2015,5,D74)</f>
        <v>42155</v>
      </c>
      <c r="I74" s="33" t="n">
        <f aca="false">DATE(2015,6,E74)</f>
        <v>42156</v>
      </c>
      <c r="J74" s="34" t="n">
        <f aca="false">I74-H74</f>
        <v>1</v>
      </c>
      <c r="K74" s="34" t="n">
        <f aca="false">J74*21</f>
        <v>21</v>
      </c>
    </row>
    <row r="75" customFormat="false" ht="15.75" hidden="false" customHeight="true" outlineLevel="0" collapsed="false">
      <c r="A75" s="30" t="n">
        <v>74</v>
      </c>
      <c r="B75" s="31" t="s">
        <v>4459</v>
      </c>
      <c r="C75" s="32" t="n">
        <v>11560.5</v>
      </c>
      <c r="D75" s="29" t="n">
        <v>29</v>
      </c>
      <c r="E75" s="29" t="n">
        <v>1</v>
      </c>
      <c r="F75" s="29"/>
      <c r="G75" s="29"/>
      <c r="H75" s="33" t="n">
        <f aca="false">DATE(2015,5,D75)</f>
        <v>42153</v>
      </c>
      <c r="I75" s="33" t="n">
        <f aca="false">DATE(2015,6,E75)</f>
        <v>42156</v>
      </c>
      <c r="J75" s="34" t="n">
        <f aca="false">I75-H75</f>
        <v>3</v>
      </c>
      <c r="K75" s="34" t="n">
        <f aca="false">J75*21</f>
        <v>63</v>
      </c>
    </row>
    <row r="76" customFormat="false" ht="15.75" hidden="false" customHeight="true" outlineLevel="0" collapsed="false">
      <c r="A76" s="30" t="n">
        <v>75</v>
      </c>
      <c r="B76" s="31" t="s">
        <v>4460</v>
      </c>
      <c r="C76" s="32" t="n">
        <v>11560.5</v>
      </c>
      <c r="D76" s="29" t="n">
        <v>29</v>
      </c>
      <c r="E76" s="29" t="n">
        <v>1</v>
      </c>
      <c r="F76" s="29"/>
      <c r="G76" s="29"/>
      <c r="H76" s="33" t="n">
        <f aca="false">DATE(2015,5,D76)</f>
        <v>42153</v>
      </c>
      <c r="I76" s="33" t="n">
        <f aca="false">DATE(2015,6,E76)</f>
        <v>42156</v>
      </c>
      <c r="J76" s="34" t="n">
        <f aca="false">I76-H76</f>
        <v>3</v>
      </c>
      <c r="K76" s="34" t="n">
        <f aca="false">J76*21</f>
        <v>63</v>
      </c>
    </row>
    <row r="77" customFormat="false" ht="15.75" hidden="false" customHeight="true" outlineLevel="0" collapsed="false">
      <c r="A77" s="30" t="n">
        <v>76</v>
      </c>
      <c r="B77" s="31" t="s">
        <v>4461</v>
      </c>
      <c r="C77" s="32" t="n">
        <v>3853.5</v>
      </c>
      <c r="D77" s="29" t="n">
        <v>31</v>
      </c>
      <c r="E77" s="29" t="n">
        <v>1</v>
      </c>
      <c r="F77" s="29"/>
      <c r="G77" s="29"/>
      <c r="H77" s="33" t="n">
        <f aca="false">DATE(2015,5,D77)</f>
        <v>42155</v>
      </c>
      <c r="I77" s="33" t="n">
        <f aca="false">DATE(2015,6,E77)</f>
        <v>42156</v>
      </c>
      <c r="J77" s="34" t="n">
        <f aca="false">I77-H77</f>
        <v>1</v>
      </c>
      <c r="K77" s="34" t="n">
        <f aca="false">J77*21</f>
        <v>21</v>
      </c>
    </row>
    <row r="78" customFormat="false" ht="15.75" hidden="false" customHeight="true" outlineLevel="0" collapsed="false">
      <c r="A78" s="30" t="n">
        <v>77</v>
      </c>
      <c r="B78" s="31" t="s">
        <v>4462</v>
      </c>
      <c r="C78" s="32" t="n">
        <v>5743.4</v>
      </c>
      <c r="D78" s="29" t="n">
        <v>31</v>
      </c>
      <c r="E78" s="29" t="n">
        <v>1</v>
      </c>
      <c r="F78" s="29"/>
      <c r="G78" s="29"/>
      <c r="H78" s="33" t="n">
        <f aca="false">DATE(2015,5,D78)</f>
        <v>42155</v>
      </c>
      <c r="I78" s="33" t="n">
        <f aca="false">DATE(2015,6,E78)</f>
        <v>42156</v>
      </c>
      <c r="J78" s="34" t="n">
        <f aca="false">I78-H78</f>
        <v>1</v>
      </c>
      <c r="K78" s="34" t="n">
        <f aca="false">J78*21</f>
        <v>21</v>
      </c>
    </row>
    <row r="79" customFormat="false" ht="15.75" hidden="false" customHeight="true" outlineLevel="0" collapsed="false">
      <c r="A79" s="30" t="n">
        <v>78</v>
      </c>
      <c r="B79" s="31" t="s">
        <v>4463</v>
      </c>
      <c r="C79" s="32" t="n">
        <v>7707</v>
      </c>
      <c r="D79" s="29" t="n">
        <v>30</v>
      </c>
      <c r="E79" s="29" t="n">
        <v>1</v>
      </c>
      <c r="F79" s="29"/>
      <c r="G79" s="29"/>
      <c r="H79" s="33" t="n">
        <f aca="false">DATE(2015,5,D79)</f>
        <v>42154</v>
      </c>
      <c r="I79" s="33" t="n">
        <f aca="false">DATE(2015,6,E79)</f>
        <v>42156</v>
      </c>
      <c r="J79" s="34" t="n">
        <f aca="false">I79-H79</f>
        <v>2</v>
      </c>
      <c r="K79" s="34" t="n">
        <f aca="false">J79*21</f>
        <v>42</v>
      </c>
    </row>
    <row r="80" customFormat="false" ht="15.75" hidden="false" customHeight="true" outlineLevel="0" collapsed="false">
      <c r="A80" s="30" t="n">
        <v>79</v>
      </c>
      <c r="B80" s="31" t="s">
        <v>4464</v>
      </c>
      <c r="C80" s="32" t="n">
        <v>7707</v>
      </c>
      <c r="D80" s="29" t="n">
        <v>30</v>
      </c>
      <c r="E80" s="29" t="n">
        <v>1</v>
      </c>
      <c r="F80" s="29"/>
      <c r="G80" s="29"/>
      <c r="H80" s="33" t="n">
        <f aca="false">DATE(2015,5,D80)</f>
        <v>42154</v>
      </c>
      <c r="I80" s="33" t="n">
        <f aca="false">DATE(2015,6,E80)</f>
        <v>42156</v>
      </c>
      <c r="J80" s="34" t="n">
        <f aca="false">I80-H80</f>
        <v>2</v>
      </c>
      <c r="K80" s="34" t="n">
        <f aca="false">J80*21</f>
        <v>42</v>
      </c>
    </row>
    <row r="81" customFormat="false" ht="15.75" hidden="false" customHeight="true" outlineLevel="0" collapsed="false">
      <c r="A81" s="30" t="n">
        <v>80</v>
      </c>
      <c r="B81" s="31" t="s">
        <v>4465</v>
      </c>
      <c r="C81" s="32" t="n">
        <v>3853.5</v>
      </c>
      <c r="D81" s="29" t="n">
        <v>31</v>
      </c>
      <c r="E81" s="29" t="n">
        <v>1</v>
      </c>
      <c r="F81" s="29"/>
      <c r="G81" s="29"/>
      <c r="H81" s="33" t="n">
        <f aca="false">DATE(2015,5,D81)</f>
        <v>42155</v>
      </c>
      <c r="I81" s="33" t="n">
        <f aca="false">DATE(2015,6,E81)</f>
        <v>42156</v>
      </c>
      <c r="J81" s="34" t="n">
        <f aca="false">I81-H81</f>
        <v>1</v>
      </c>
      <c r="K81" s="34" t="n">
        <f aca="false">J81*21</f>
        <v>21</v>
      </c>
    </row>
    <row r="82" customFormat="false" ht="15.75" hidden="false" customHeight="true" outlineLevel="0" collapsed="false">
      <c r="A82" s="30" t="n">
        <v>81</v>
      </c>
      <c r="B82" s="31" t="s">
        <v>4466</v>
      </c>
      <c r="C82" s="32" t="n">
        <v>3853.5</v>
      </c>
      <c r="D82" s="29" t="n">
        <v>31</v>
      </c>
      <c r="E82" s="29" t="n">
        <v>1</v>
      </c>
      <c r="F82" s="29"/>
      <c r="G82" s="29"/>
      <c r="H82" s="33" t="n">
        <f aca="false">DATE(2015,5,D82)</f>
        <v>42155</v>
      </c>
      <c r="I82" s="33" t="n">
        <f aca="false">DATE(2015,6,E82)</f>
        <v>42156</v>
      </c>
      <c r="J82" s="34" t="n">
        <f aca="false">I82-H82</f>
        <v>1</v>
      </c>
      <c r="K82" s="34" t="n">
        <f aca="false">J82*21</f>
        <v>21</v>
      </c>
    </row>
    <row r="83" customFormat="false" ht="15.75" hidden="false" customHeight="true" outlineLevel="0" collapsed="false">
      <c r="A83" s="30" t="n">
        <v>82</v>
      </c>
      <c r="B83" s="31" t="s">
        <v>4467</v>
      </c>
      <c r="C83" s="32" t="n">
        <v>5743.4</v>
      </c>
      <c r="D83" s="29" t="n">
        <v>31</v>
      </c>
      <c r="E83" s="29" t="n">
        <v>1</v>
      </c>
      <c r="F83" s="29"/>
      <c r="G83" s="29"/>
      <c r="H83" s="33" t="n">
        <f aca="false">DATE(2015,5,D83)</f>
        <v>42155</v>
      </c>
      <c r="I83" s="33" t="n">
        <f aca="false">DATE(2015,6,E83)</f>
        <v>42156</v>
      </c>
      <c r="J83" s="34" t="n">
        <f aca="false">I83-H83</f>
        <v>1</v>
      </c>
      <c r="K83" s="34" t="n">
        <f aca="false">J83*21</f>
        <v>21</v>
      </c>
    </row>
    <row r="84" customFormat="false" ht="15.75" hidden="false" customHeight="true" outlineLevel="0" collapsed="false">
      <c r="A84" s="30" t="n">
        <v>83</v>
      </c>
      <c r="B84" s="31" t="s">
        <v>4468</v>
      </c>
      <c r="C84" s="32" t="n">
        <v>9387</v>
      </c>
      <c r="D84" s="29" t="n">
        <v>30</v>
      </c>
      <c r="E84" s="29" t="n">
        <v>1</v>
      </c>
      <c r="F84" s="29"/>
      <c r="G84" s="29"/>
      <c r="H84" s="33" t="n">
        <f aca="false">DATE(2015,5,D84)</f>
        <v>42154</v>
      </c>
      <c r="I84" s="33" t="n">
        <f aca="false">DATE(2015,6,E84)</f>
        <v>42156</v>
      </c>
      <c r="J84" s="34" t="n">
        <f aca="false">I84-H84</f>
        <v>2</v>
      </c>
      <c r="K84" s="34" t="n">
        <f aca="false">J84*21</f>
        <v>42</v>
      </c>
    </row>
    <row r="85" customFormat="false" ht="15.75" hidden="false" customHeight="true" outlineLevel="0" collapsed="false">
      <c r="A85" s="30" t="n">
        <v>84</v>
      </c>
      <c r="B85" s="31" t="s">
        <v>4469</v>
      </c>
      <c r="C85" s="32" t="n">
        <v>3853.5</v>
      </c>
      <c r="D85" s="29" t="n">
        <v>31</v>
      </c>
      <c r="E85" s="29" t="n">
        <v>1</v>
      </c>
      <c r="F85" s="29"/>
      <c r="G85" s="29"/>
      <c r="H85" s="33" t="n">
        <f aca="false">DATE(2015,5,D85)</f>
        <v>42155</v>
      </c>
      <c r="I85" s="33" t="n">
        <f aca="false">DATE(2015,6,E85)</f>
        <v>42156</v>
      </c>
      <c r="J85" s="34" t="n">
        <f aca="false">I85-H85</f>
        <v>1</v>
      </c>
      <c r="K85" s="34" t="n">
        <f aca="false">J85*21</f>
        <v>21</v>
      </c>
    </row>
    <row r="86" customFormat="false" ht="15.75" hidden="false" customHeight="true" outlineLevel="0" collapsed="false">
      <c r="A86" s="30" t="n">
        <v>85</v>
      </c>
      <c r="B86" s="31" t="s">
        <v>4470</v>
      </c>
      <c r="C86" s="32" t="n">
        <v>7707</v>
      </c>
      <c r="D86" s="29" t="n">
        <v>30</v>
      </c>
      <c r="E86" s="29" t="n">
        <v>1</v>
      </c>
      <c r="F86" s="29"/>
      <c r="G86" s="29"/>
      <c r="H86" s="33" t="n">
        <f aca="false">DATE(2015,5,D86)</f>
        <v>42154</v>
      </c>
      <c r="I86" s="33" t="n">
        <f aca="false">DATE(2015,6,E86)</f>
        <v>42156</v>
      </c>
      <c r="J86" s="34" t="n">
        <f aca="false">I86-H86</f>
        <v>2</v>
      </c>
      <c r="K86" s="34" t="n">
        <f aca="false">J86*21</f>
        <v>42</v>
      </c>
    </row>
    <row r="87" customFormat="false" ht="15.75" hidden="false" customHeight="true" outlineLevel="0" collapsed="false">
      <c r="A87" s="30" t="n">
        <v>86</v>
      </c>
      <c r="B87" s="31" t="s">
        <v>4471</v>
      </c>
      <c r="C87" s="32" t="n">
        <v>3853.5</v>
      </c>
      <c r="D87" s="29" t="n">
        <v>31</v>
      </c>
      <c r="E87" s="29" t="n">
        <v>1</v>
      </c>
      <c r="F87" s="29"/>
      <c r="G87" s="29"/>
      <c r="H87" s="33" t="n">
        <f aca="false">DATE(2015,5,D87)</f>
        <v>42155</v>
      </c>
      <c r="I87" s="33" t="n">
        <f aca="false">DATE(2015,6,E87)</f>
        <v>42156</v>
      </c>
      <c r="J87" s="34" t="n">
        <f aca="false">I87-H87</f>
        <v>1</v>
      </c>
      <c r="K87" s="34" t="n">
        <f aca="false">J87*21</f>
        <v>21</v>
      </c>
    </row>
    <row r="88" customFormat="false" ht="15.75" hidden="false" customHeight="true" outlineLevel="0" collapsed="false">
      <c r="A88" s="30" t="n">
        <v>87</v>
      </c>
      <c r="B88" s="31" t="s">
        <v>4472</v>
      </c>
      <c r="C88" s="32" t="n">
        <v>3853.5</v>
      </c>
      <c r="D88" s="29" t="n">
        <v>31</v>
      </c>
      <c r="E88" s="29" t="n">
        <v>1</v>
      </c>
      <c r="F88" s="29"/>
      <c r="G88" s="29"/>
      <c r="H88" s="33" t="n">
        <f aca="false">DATE(2015,5,D88)</f>
        <v>42155</v>
      </c>
      <c r="I88" s="33" t="n">
        <f aca="false">DATE(2015,6,E88)</f>
        <v>42156</v>
      </c>
      <c r="J88" s="34" t="n">
        <f aca="false">I88-H88</f>
        <v>1</v>
      </c>
      <c r="K88" s="34" t="n">
        <f aca="false">J88*21</f>
        <v>21</v>
      </c>
    </row>
    <row r="89" customFormat="false" ht="15.75" hidden="false" customHeight="true" outlineLevel="0" collapsed="false">
      <c r="A89" s="30" t="n">
        <v>88</v>
      </c>
      <c r="B89" s="31" t="s">
        <v>4473</v>
      </c>
      <c r="C89" s="32" t="n">
        <v>11560.5</v>
      </c>
      <c r="D89" s="29" t="n">
        <v>29</v>
      </c>
      <c r="E89" s="29" t="n">
        <v>1</v>
      </c>
      <c r="F89" s="29"/>
      <c r="G89" s="29"/>
      <c r="H89" s="33" t="n">
        <f aca="false">DATE(2015,5,D89)</f>
        <v>42153</v>
      </c>
      <c r="I89" s="33" t="n">
        <f aca="false">DATE(2015,6,E89)</f>
        <v>42156</v>
      </c>
      <c r="J89" s="34" t="n">
        <f aca="false">I89-H89</f>
        <v>3</v>
      </c>
      <c r="K89" s="34" t="n">
        <f aca="false">J89*21</f>
        <v>63</v>
      </c>
    </row>
    <row r="90" customFormat="false" ht="15.75" hidden="false" customHeight="true" outlineLevel="0" collapsed="false">
      <c r="A90" s="30" t="n">
        <v>89</v>
      </c>
      <c r="B90" s="31" t="s">
        <v>4474</v>
      </c>
      <c r="C90" s="32" t="n">
        <v>3853.5</v>
      </c>
      <c r="D90" s="29" t="n">
        <v>31</v>
      </c>
      <c r="E90" s="29" t="n">
        <v>1</v>
      </c>
      <c r="F90" s="29"/>
      <c r="G90" s="29"/>
      <c r="H90" s="33" t="n">
        <f aca="false">DATE(2015,5,D90)</f>
        <v>42155</v>
      </c>
      <c r="I90" s="33" t="n">
        <f aca="false">DATE(2015,6,E90)</f>
        <v>42156</v>
      </c>
      <c r="J90" s="34" t="n">
        <f aca="false">I90-H90</f>
        <v>1</v>
      </c>
      <c r="K90" s="34" t="n">
        <f aca="false">J90*21</f>
        <v>21</v>
      </c>
    </row>
    <row r="91" customFormat="false" ht="15.75" hidden="false" customHeight="true" outlineLevel="0" collapsed="false">
      <c r="A91" s="30" t="n">
        <v>90</v>
      </c>
      <c r="B91" s="31" t="s">
        <v>4475</v>
      </c>
      <c r="C91" s="32" t="n">
        <v>3853.5</v>
      </c>
      <c r="D91" s="29" t="n">
        <v>31</v>
      </c>
      <c r="E91" s="29" t="n">
        <v>1</v>
      </c>
      <c r="F91" s="29"/>
      <c r="G91" s="29"/>
      <c r="H91" s="33" t="n">
        <f aca="false">DATE(2015,5,D91)</f>
        <v>42155</v>
      </c>
      <c r="I91" s="33" t="n">
        <f aca="false">DATE(2015,6,E91)</f>
        <v>42156</v>
      </c>
      <c r="J91" s="34" t="n">
        <f aca="false">I91-H91</f>
        <v>1</v>
      </c>
      <c r="K91" s="34" t="n">
        <f aca="false">J91*21</f>
        <v>21</v>
      </c>
    </row>
    <row r="92" customFormat="false" ht="15.75" hidden="false" customHeight="true" outlineLevel="0" collapsed="false">
      <c r="A92" s="30" t="n">
        <v>91</v>
      </c>
      <c r="B92" s="31" t="s">
        <v>4476</v>
      </c>
      <c r="C92" s="32" t="n">
        <v>11560.5</v>
      </c>
      <c r="D92" s="29" t="n">
        <v>29</v>
      </c>
      <c r="E92" s="29" t="n">
        <v>1</v>
      </c>
      <c r="F92" s="29"/>
      <c r="G92" s="29"/>
      <c r="H92" s="33" t="n">
        <f aca="false">DATE(2015,5,D92)</f>
        <v>42153</v>
      </c>
      <c r="I92" s="33" t="n">
        <f aca="false">DATE(2015,6,E92)</f>
        <v>42156</v>
      </c>
      <c r="J92" s="34" t="n">
        <f aca="false">I92-H92</f>
        <v>3</v>
      </c>
      <c r="K92" s="34" t="n">
        <f aca="false">J92*21</f>
        <v>63</v>
      </c>
    </row>
    <row r="93" customFormat="false" ht="15.75" hidden="false" customHeight="true" outlineLevel="0" collapsed="false">
      <c r="A93" s="30" t="n">
        <v>92</v>
      </c>
      <c r="B93" s="31" t="s">
        <v>4477</v>
      </c>
      <c r="C93" s="32" t="n">
        <v>7707</v>
      </c>
      <c r="D93" s="29" t="n">
        <v>30</v>
      </c>
      <c r="E93" s="29" t="n">
        <v>1</v>
      </c>
      <c r="F93" s="29"/>
      <c r="G93" s="29"/>
      <c r="H93" s="33" t="n">
        <f aca="false">DATE(2015,5,D93)</f>
        <v>42154</v>
      </c>
      <c r="I93" s="33" t="n">
        <f aca="false">DATE(2015,6,E93)</f>
        <v>42156</v>
      </c>
      <c r="J93" s="34" t="n">
        <f aca="false">I93-H93</f>
        <v>2</v>
      </c>
      <c r="K93" s="34" t="n">
        <f aca="false">J93*21</f>
        <v>42</v>
      </c>
    </row>
    <row r="94" customFormat="false" ht="15.75" hidden="false" customHeight="true" outlineLevel="0" collapsed="false">
      <c r="A94" s="30" t="n">
        <v>93</v>
      </c>
      <c r="B94" s="31" t="s">
        <v>4478</v>
      </c>
      <c r="C94" s="32" t="n">
        <v>7707</v>
      </c>
      <c r="D94" s="29" t="n">
        <v>30</v>
      </c>
      <c r="E94" s="29" t="n">
        <v>1</v>
      </c>
      <c r="F94" s="29"/>
      <c r="G94" s="29"/>
      <c r="H94" s="33" t="n">
        <f aca="false">DATE(2015,5,D94)</f>
        <v>42154</v>
      </c>
      <c r="I94" s="33" t="n">
        <f aca="false">DATE(2015,6,E94)</f>
        <v>42156</v>
      </c>
      <c r="J94" s="34" t="n">
        <f aca="false">I94-H94</f>
        <v>2</v>
      </c>
      <c r="K94" s="34" t="n">
        <f aca="false">J94*21</f>
        <v>42</v>
      </c>
    </row>
    <row r="95" customFormat="false" ht="15.75" hidden="false" customHeight="true" outlineLevel="0" collapsed="false">
      <c r="A95" s="30" t="n">
        <v>94</v>
      </c>
      <c r="B95" s="31" t="s">
        <v>4479</v>
      </c>
      <c r="C95" s="32" t="n">
        <v>29360</v>
      </c>
      <c r="D95" s="29" t="n">
        <v>24</v>
      </c>
      <c r="E95" s="29" t="n">
        <v>1</v>
      </c>
      <c r="F95" s="29"/>
      <c r="G95" s="29"/>
      <c r="H95" s="33" t="n">
        <f aca="false">DATE(2015,5,D95)</f>
        <v>42148</v>
      </c>
      <c r="I95" s="33" t="n">
        <f aca="false">DATE(2015,6,E95)</f>
        <v>42156</v>
      </c>
      <c r="J95" s="34" t="n">
        <f aca="false">I95-H95</f>
        <v>8</v>
      </c>
      <c r="K95" s="34" t="n">
        <f aca="false">J95*21</f>
        <v>168</v>
      </c>
    </row>
    <row r="96" customFormat="false" ht="15.75" hidden="false" customHeight="true" outlineLevel="0" collapsed="false">
      <c r="A96" s="30" t="n">
        <v>95</v>
      </c>
      <c r="B96" s="31" t="s">
        <v>4480</v>
      </c>
      <c r="C96" s="32" t="n">
        <v>3853.5</v>
      </c>
      <c r="D96" s="29" t="n">
        <v>31</v>
      </c>
      <c r="E96" s="29" t="n">
        <v>1</v>
      </c>
      <c r="F96" s="29"/>
      <c r="G96" s="29"/>
      <c r="H96" s="33" t="n">
        <f aca="false">DATE(2015,5,D96)</f>
        <v>42155</v>
      </c>
      <c r="I96" s="33" t="n">
        <f aca="false">DATE(2015,6,E96)</f>
        <v>42156</v>
      </c>
      <c r="J96" s="34" t="n">
        <f aca="false">I96-H96</f>
        <v>1</v>
      </c>
      <c r="K96" s="34" t="n">
        <f aca="false">J96*21</f>
        <v>21</v>
      </c>
    </row>
    <row r="97" customFormat="false" ht="15.75" hidden="false" customHeight="true" outlineLevel="0" collapsed="false">
      <c r="A97" s="30" t="n">
        <v>96</v>
      </c>
      <c r="B97" s="31" t="s">
        <v>4481</v>
      </c>
      <c r="C97" s="32" t="n">
        <v>7707</v>
      </c>
      <c r="D97" s="29" t="n">
        <v>30</v>
      </c>
      <c r="E97" s="29" t="n">
        <v>1</v>
      </c>
      <c r="F97" s="29"/>
      <c r="G97" s="29"/>
      <c r="H97" s="33" t="n">
        <f aca="false">DATE(2015,5,D97)</f>
        <v>42154</v>
      </c>
      <c r="I97" s="33" t="n">
        <f aca="false">DATE(2015,6,E97)</f>
        <v>42156</v>
      </c>
      <c r="J97" s="34" t="n">
        <f aca="false">I97-H97</f>
        <v>2</v>
      </c>
      <c r="K97" s="34" t="n">
        <f aca="false">J97*21</f>
        <v>42</v>
      </c>
    </row>
    <row r="98" customFormat="false" ht="15.75" hidden="false" customHeight="true" outlineLevel="0" collapsed="false">
      <c r="A98" s="30" t="n">
        <v>97</v>
      </c>
      <c r="B98" s="31" t="s">
        <v>4482</v>
      </c>
      <c r="C98" s="32" t="n">
        <v>3853.5</v>
      </c>
      <c r="D98" s="29" t="n">
        <v>31</v>
      </c>
      <c r="E98" s="29" t="n">
        <v>1</v>
      </c>
      <c r="F98" s="29"/>
      <c r="G98" s="29"/>
      <c r="H98" s="33" t="n">
        <f aca="false">DATE(2015,5,D98)</f>
        <v>42155</v>
      </c>
      <c r="I98" s="33" t="n">
        <f aca="false">DATE(2015,6,E98)</f>
        <v>42156</v>
      </c>
      <c r="J98" s="34" t="n">
        <f aca="false">I98-H98</f>
        <v>1</v>
      </c>
      <c r="K98" s="34" t="n">
        <f aca="false">J98*21</f>
        <v>21</v>
      </c>
    </row>
    <row r="99" customFormat="false" ht="15.75" hidden="false" customHeight="true" outlineLevel="0" collapsed="false">
      <c r="A99" s="30" t="n">
        <v>98</v>
      </c>
      <c r="B99" s="31" t="s">
        <v>4483</v>
      </c>
      <c r="C99" s="32" t="n">
        <v>9387</v>
      </c>
      <c r="D99" s="29" t="n">
        <v>30</v>
      </c>
      <c r="E99" s="29" t="n">
        <v>1</v>
      </c>
      <c r="F99" s="29"/>
      <c r="G99" s="29"/>
      <c r="H99" s="33" t="n">
        <f aca="false">DATE(2015,5,D99)</f>
        <v>42154</v>
      </c>
      <c r="I99" s="33" t="n">
        <f aca="false">DATE(2015,6,E99)</f>
        <v>42156</v>
      </c>
      <c r="J99" s="34" t="n">
        <f aca="false">I99-H99</f>
        <v>2</v>
      </c>
      <c r="K99" s="34" t="n">
        <f aca="false">J99*21</f>
        <v>42</v>
      </c>
    </row>
    <row r="100" customFormat="false" ht="15.75" hidden="false" customHeight="true" outlineLevel="0" collapsed="false">
      <c r="A100" s="30" t="n">
        <v>99</v>
      </c>
      <c r="B100" s="31" t="s">
        <v>4484</v>
      </c>
      <c r="C100" s="32" t="n">
        <v>7707</v>
      </c>
      <c r="D100" s="29" t="n">
        <v>30</v>
      </c>
      <c r="E100" s="29" t="n">
        <v>1</v>
      </c>
      <c r="F100" s="29"/>
      <c r="G100" s="29"/>
      <c r="H100" s="33" t="n">
        <f aca="false">DATE(2015,5,D100)</f>
        <v>42154</v>
      </c>
      <c r="I100" s="33" t="n">
        <f aca="false">DATE(2015,6,E100)</f>
        <v>42156</v>
      </c>
      <c r="J100" s="34" t="n">
        <f aca="false">I100-H100</f>
        <v>2</v>
      </c>
      <c r="K100" s="34" t="n">
        <f aca="false">J100*21</f>
        <v>42</v>
      </c>
    </row>
    <row r="101" customFormat="false" ht="15.75" hidden="false" customHeight="true" outlineLevel="0" collapsed="false">
      <c r="A101" s="30" t="n">
        <v>100</v>
      </c>
      <c r="B101" s="31" t="s">
        <v>4485</v>
      </c>
      <c r="C101" s="32" t="n">
        <v>3853.5</v>
      </c>
      <c r="D101" s="29" t="n">
        <v>31</v>
      </c>
      <c r="E101" s="29" t="n">
        <v>1</v>
      </c>
      <c r="F101" s="29"/>
      <c r="G101" s="29"/>
      <c r="H101" s="33" t="n">
        <f aca="false">DATE(2015,5,D101)</f>
        <v>42155</v>
      </c>
      <c r="I101" s="33" t="n">
        <f aca="false">DATE(2015,6,E101)</f>
        <v>42156</v>
      </c>
      <c r="J101" s="34" t="n">
        <f aca="false">I101-H101</f>
        <v>1</v>
      </c>
      <c r="K101" s="34" t="n">
        <f aca="false">J101*21</f>
        <v>21</v>
      </c>
    </row>
    <row r="102" customFormat="false" ht="15.75" hidden="false" customHeight="true" outlineLevel="0" collapsed="false">
      <c r="A102" s="30" t="n">
        <v>101</v>
      </c>
      <c r="B102" s="31" t="s">
        <v>4486</v>
      </c>
      <c r="C102" s="32" t="n">
        <v>11560.5</v>
      </c>
      <c r="D102" s="29" t="n">
        <v>29</v>
      </c>
      <c r="E102" s="29" t="n">
        <v>1</v>
      </c>
      <c r="F102" s="29"/>
      <c r="G102" s="29"/>
      <c r="H102" s="33" t="n">
        <f aca="false">DATE(2015,5,D102)</f>
        <v>42153</v>
      </c>
      <c r="I102" s="33" t="n">
        <f aca="false">DATE(2015,6,E102)</f>
        <v>42156</v>
      </c>
      <c r="J102" s="34" t="n">
        <f aca="false">I102-H102</f>
        <v>3</v>
      </c>
      <c r="K102" s="34" t="n">
        <f aca="false">J102*21</f>
        <v>63</v>
      </c>
    </row>
    <row r="103" customFormat="false" ht="15.75" hidden="false" customHeight="true" outlineLevel="0" collapsed="false">
      <c r="A103" s="30" t="n">
        <v>102</v>
      </c>
      <c r="B103" s="31" t="s">
        <v>4487</v>
      </c>
      <c r="C103" s="32" t="n">
        <v>3853.5</v>
      </c>
      <c r="D103" s="29" t="n">
        <v>31</v>
      </c>
      <c r="E103" s="29" t="n">
        <v>1</v>
      </c>
      <c r="F103" s="29"/>
      <c r="G103" s="29"/>
      <c r="H103" s="33" t="n">
        <f aca="false">DATE(2015,5,D103)</f>
        <v>42155</v>
      </c>
      <c r="I103" s="33" t="n">
        <f aca="false">DATE(2015,6,E103)</f>
        <v>42156</v>
      </c>
      <c r="J103" s="34" t="n">
        <f aca="false">I103-H103</f>
        <v>1</v>
      </c>
      <c r="K103" s="34" t="n">
        <f aca="false">J103*21</f>
        <v>21</v>
      </c>
    </row>
    <row r="104" customFormat="false" ht="15.75" hidden="false" customHeight="true" outlineLevel="0" collapsed="false">
      <c r="A104" s="30" t="n">
        <v>103</v>
      </c>
      <c r="B104" s="31" t="s">
        <v>4488</v>
      </c>
      <c r="C104" s="32" t="n">
        <v>11560.5</v>
      </c>
      <c r="D104" s="29" t="n">
        <v>29</v>
      </c>
      <c r="E104" s="29" t="n">
        <v>1</v>
      </c>
      <c r="F104" s="29"/>
      <c r="G104" s="29"/>
      <c r="H104" s="33" t="n">
        <f aca="false">DATE(2015,5,D104)</f>
        <v>42153</v>
      </c>
      <c r="I104" s="33" t="n">
        <f aca="false">DATE(2015,6,E104)</f>
        <v>42156</v>
      </c>
      <c r="J104" s="34" t="n">
        <f aca="false">I104-H104</f>
        <v>3</v>
      </c>
      <c r="K104" s="34" t="n">
        <f aca="false">J104*21</f>
        <v>63</v>
      </c>
    </row>
    <row r="105" customFormat="false" ht="15.75" hidden="false" customHeight="true" outlineLevel="0" collapsed="false">
      <c r="A105" s="30" t="n">
        <v>104</v>
      </c>
      <c r="B105" s="31" t="s">
        <v>4489</v>
      </c>
      <c r="C105" s="32" t="n">
        <v>3853.5</v>
      </c>
      <c r="D105" s="29" t="n">
        <v>31</v>
      </c>
      <c r="E105" s="29" t="n">
        <v>1</v>
      </c>
      <c r="F105" s="29"/>
      <c r="G105" s="29"/>
      <c r="H105" s="33" t="n">
        <f aca="false">DATE(2015,5,D105)</f>
        <v>42155</v>
      </c>
      <c r="I105" s="33" t="n">
        <f aca="false">DATE(2015,6,E105)</f>
        <v>42156</v>
      </c>
      <c r="J105" s="34" t="n">
        <f aca="false">I105-H105</f>
        <v>1</v>
      </c>
      <c r="K105" s="34" t="n">
        <f aca="false">J105*21</f>
        <v>21</v>
      </c>
    </row>
    <row r="106" customFormat="false" ht="15.75" hidden="false" customHeight="true" outlineLevel="0" collapsed="false">
      <c r="A106" s="30" t="n">
        <v>105</v>
      </c>
      <c r="B106" s="31" t="s">
        <v>4490</v>
      </c>
      <c r="C106" s="32" t="n">
        <v>18774</v>
      </c>
      <c r="D106" s="29" t="n">
        <v>28</v>
      </c>
      <c r="E106" s="29" t="n">
        <v>1</v>
      </c>
      <c r="F106" s="29"/>
      <c r="G106" s="29"/>
      <c r="H106" s="33" t="n">
        <f aca="false">DATE(2015,5,D106)</f>
        <v>42152</v>
      </c>
      <c r="I106" s="33" t="n">
        <f aca="false">DATE(2015,6,E106)</f>
        <v>42156</v>
      </c>
      <c r="J106" s="34" t="n">
        <f aca="false">I106-H106</f>
        <v>4</v>
      </c>
      <c r="K106" s="34" t="n">
        <f aca="false">J106*21</f>
        <v>84</v>
      </c>
    </row>
    <row r="107" customFormat="false" ht="15.75" hidden="false" customHeight="true" outlineLevel="0" collapsed="false">
      <c r="A107" s="30" t="n">
        <v>106</v>
      </c>
      <c r="B107" s="31" t="s">
        <v>4491</v>
      </c>
      <c r="C107" s="32" t="n">
        <v>3853.5</v>
      </c>
      <c r="D107" s="29" t="n">
        <v>31</v>
      </c>
      <c r="E107" s="29" t="n">
        <v>1</v>
      </c>
      <c r="F107" s="29"/>
      <c r="G107" s="29"/>
      <c r="H107" s="33" t="n">
        <f aca="false">DATE(2015,5,D107)</f>
        <v>42155</v>
      </c>
      <c r="I107" s="33" t="n">
        <f aca="false">DATE(2015,6,E107)</f>
        <v>42156</v>
      </c>
      <c r="J107" s="34" t="n">
        <f aca="false">I107-H107</f>
        <v>1</v>
      </c>
      <c r="K107" s="34" t="n">
        <f aca="false">J107*21</f>
        <v>21</v>
      </c>
    </row>
    <row r="108" customFormat="false" ht="15.75" hidden="false" customHeight="true" outlineLevel="0" collapsed="false">
      <c r="A108" s="30" t="n">
        <v>107</v>
      </c>
      <c r="B108" s="31" t="s">
        <v>4492</v>
      </c>
      <c r="C108" s="32" t="n">
        <v>3853.5</v>
      </c>
      <c r="D108" s="29" t="n">
        <v>31</v>
      </c>
      <c r="E108" s="29" t="n">
        <v>1</v>
      </c>
      <c r="F108" s="29"/>
      <c r="G108" s="29"/>
      <c r="H108" s="33" t="n">
        <f aca="false">DATE(2015,5,D108)</f>
        <v>42155</v>
      </c>
      <c r="I108" s="33" t="n">
        <f aca="false">DATE(2015,6,E108)</f>
        <v>42156</v>
      </c>
      <c r="J108" s="34" t="n">
        <f aca="false">I108-H108</f>
        <v>1</v>
      </c>
      <c r="K108" s="34" t="n">
        <f aca="false">J108*21</f>
        <v>21</v>
      </c>
    </row>
    <row r="109" customFormat="false" ht="15.75" hidden="false" customHeight="true" outlineLevel="0" collapsed="false">
      <c r="A109" s="30" t="n">
        <v>108</v>
      </c>
      <c r="B109" s="31" t="s">
        <v>4493</v>
      </c>
      <c r="C109" s="32" t="n">
        <v>7707</v>
      </c>
      <c r="D109" s="29" t="n">
        <v>30</v>
      </c>
      <c r="E109" s="29" t="n">
        <v>1</v>
      </c>
      <c r="F109" s="29"/>
      <c r="G109" s="29"/>
      <c r="H109" s="33" t="n">
        <f aca="false">DATE(2015,5,D109)</f>
        <v>42154</v>
      </c>
      <c r="I109" s="33" t="n">
        <f aca="false">DATE(2015,6,E109)</f>
        <v>42156</v>
      </c>
      <c r="J109" s="34" t="n">
        <f aca="false">I109-H109</f>
        <v>2</v>
      </c>
      <c r="K109" s="34" t="n">
        <f aca="false">J109*21</f>
        <v>42</v>
      </c>
    </row>
    <row r="110" customFormat="false" ht="15.75" hidden="false" customHeight="true" outlineLevel="0" collapsed="false">
      <c r="A110" s="30" t="n">
        <v>109</v>
      </c>
      <c r="B110" s="31" t="s">
        <v>4494</v>
      </c>
      <c r="C110" s="32" t="n">
        <v>3853.5</v>
      </c>
      <c r="D110" s="29" t="n">
        <v>31</v>
      </c>
      <c r="E110" s="29" t="n">
        <v>1</v>
      </c>
      <c r="F110" s="29"/>
      <c r="G110" s="29"/>
      <c r="H110" s="33" t="n">
        <f aca="false">DATE(2015,5,D110)</f>
        <v>42155</v>
      </c>
      <c r="I110" s="33" t="n">
        <f aca="false">DATE(2015,6,E110)</f>
        <v>42156</v>
      </c>
      <c r="J110" s="34" t="n">
        <f aca="false">I110-H110</f>
        <v>1</v>
      </c>
      <c r="K110" s="34" t="n">
        <f aca="false">J110*21</f>
        <v>21</v>
      </c>
    </row>
    <row r="111" customFormat="false" ht="15.75" hidden="false" customHeight="true" outlineLevel="0" collapsed="false">
      <c r="A111" s="30" t="n">
        <v>110</v>
      </c>
      <c r="B111" s="31" t="s">
        <v>4495</v>
      </c>
      <c r="C111" s="32" t="n">
        <v>11560.5</v>
      </c>
      <c r="D111" s="29" t="n">
        <v>29</v>
      </c>
      <c r="E111" s="29" t="n">
        <v>1</v>
      </c>
      <c r="F111" s="29"/>
      <c r="G111" s="29"/>
      <c r="H111" s="33" t="n">
        <f aca="false">DATE(2015,5,D111)</f>
        <v>42153</v>
      </c>
      <c r="I111" s="33" t="n">
        <f aca="false">DATE(2015,6,E111)</f>
        <v>42156</v>
      </c>
      <c r="J111" s="34" t="n">
        <f aca="false">I111-H111</f>
        <v>3</v>
      </c>
      <c r="K111" s="34" t="n">
        <f aca="false">J111*21</f>
        <v>63</v>
      </c>
    </row>
    <row r="112" customFormat="false" ht="15.75" hidden="false" customHeight="true" outlineLevel="0" collapsed="false">
      <c r="A112" s="30" t="n">
        <v>111</v>
      </c>
      <c r="B112" s="31" t="s">
        <v>4496</v>
      </c>
      <c r="C112" s="32" t="n">
        <v>7707</v>
      </c>
      <c r="D112" s="29" t="n">
        <v>30</v>
      </c>
      <c r="E112" s="29" t="n">
        <v>1</v>
      </c>
      <c r="F112" s="29"/>
      <c r="G112" s="29"/>
      <c r="H112" s="33" t="n">
        <f aca="false">DATE(2015,5,D112)</f>
        <v>42154</v>
      </c>
      <c r="I112" s="33" t="n">
        <f aca="false">DATE(2015,6,E112)</f>
        <v>42156</v>
      </c>
      <c r="J112" s="34" t="n">
        <f aca="false">I112-H112</f>
        <v>2</v>
      </c>
      <c r="K112" s="34" t="n">
        <f aca="false">J112*21</f>
        <v>42</v>
      </c>
    </row>
    <row r="113" customFormat="false" ht="15.75" hidden="false" customHeight="true" outlineLevel="0" collapsed="false">
      <c r="A113" s="30" t="n">
        <v>112</v>
      </c>
      <c r="B113" s="31" t="s">
        <v>4497</v>
      </c>
      <c r="C113" s="32" t="n">
        <v>11560.5</v>
      </c>
      <c r="D113" s="29" t="n">
        <v>29</v>
      </c>
      <c r="E113" s="29" t="n">
        <v>1</v>
      </c>
      <c r="F113" s="29"/>
      <c r="G113" s="29"/>
      <c r="H113" s="33" t="n">
        <f aca="false">DATE(2015,5,D113)</f>
        <v>42153</v>
      </c>
      <c r="I113" s="33" t="n">
        <f aca="false">DATE(2015,6,E113)</f>
        <v>42156</v>
      </c>
      <c r="J113" s="34" t="n">
        <f aca="false">I113-H113</f>
        <v>3</v>
      </c>
      <c r="K113" s="34" t="n">
        <f aca="false">J113*21</f>
        <v>63</v>
      </c>
    </row>
    <row r="114" customFormat="false" ht="15.75" hidden="false" customHeight="true" outlineLevel="0" collapsed="false">
      <c r="A114" s="30" t="n">
        <v>113</v>
      </c>
      <c r="B114" s="31" t="s">
        <v>4498</v>
      </c>
      <c r="C114" s="32" t="n">
        <v>11486.8</v>
      </c>
      <c r="D114" s="29" t="n">
        <v>30</v>
      </c>
      <c r="E114" s="29" t="n">
        <v>1</v>
      </c>
      <c r="F114" s="29"/>
      <c r="G114" s="29"/>
      <c r="H114" s="33" t="n">
        <f aca="false">DATE(2015,5,D114)</f>
        <v>42154</v>
      </c>
      <c r="I114" s="33" t="n">
        <f aca="false">DATE(2015,6,E114)</f>
        <v>42156</v>
      </c>
      <c r="J114" s="34" t="n">
        <f aca="false">I114-H114</f>
        <v>2</v>
      </c>
      <c r="K114" s="34" t="n">
        <f aca="false">J114*21</f>
        <v>42</v>
      </c>
    </row>
    <row r="115" customFormat="false" ht="15.75" hidden="false" customHeight="true" outlineLevel="0" collapsed="false">
      <c r="A115" s="30" t="n">
        <v>114</v>
      </c>
      <c r="B115" s="31" t="s">
        <v>4499</v>
      </c>
      <c r="C115" s="32" t="n">
        <v>18774</v>
      </c>
      <c r="D115" s="29" t="n">
        <v>28</v>
      </c>
      <c r="E115" s="29" t="n">
        <v>1</v>
      </c>
      <c r="F115" s="29"/>
      <c r="G115" s="29"/>
      <c r="H115" s="33" t="n">
        <f aca="false">DATE(2015,5,D115)</f>
        <v>42152</v>
      </c>
      <c r="I115" s="33" t="n">
        <f aca="false">DATE(2015,6,E115)</f>
        <v>42156</v>
      </c>
      <c r="J115" s="34" t="n">
        <f aca="false">I115-H115</f>
        <v>4</v>
      </c>
      <c r="K115" s="34" t="n">
        <f aca="false">J115*21</f>
        <v>84</v>
      </c>
    </row>
    <row r="116" customFormat="false" ht="15.75" hidden="false" customHeight="true" outlineLevel="0" collapsed="false">
      <c r="A116" s="30" t="n">
        <v>115</v>
      </c>
      <c r="B116" s="31" t="s">
        <v>4500</v>
      </c>
      <c r="C116" s="32" t="n">
        <v>11486.8</v>
      </c>
      <c r="D116" s="29" t="n">
        <v>30</v>
      </c>
      <c r="E116" s="29" t="n">
        <v>1</v>
      </c>
      <c r="F116" s="29"/>
      <c r="G116" s="29"/>
      <c r="H116" s="33" t="n">
        <f aca="false">DATE(2015,5,D116)</f>
        <v>42154</v>
      </c>
      <c r="I116" s="33" t="n">
        <f aca="false">DATE(2015,6,E116)</f>
        <v>42156</v>
      </c>
      <c r="J116" s="34" t="n">
        <f aca="false">I116-H116</f>
        <v>2</v>
      </c>
      <c r="K116" s="34" t="n">
        <f aca="false">J116*21</f>
        <v>42</v>
      </c>
    </row>
    <row r="117" customFormat="false" ht="15.75" hidden="false" customHeight="true" outlineLevel="0" collapsed="false">
      <c r="A117" s="30" t="n">
        <v>116</v>
      </c>
      <c r="B117" s="31" t="s">
        <v>4501</v>
      </c>
      <c r="C117" s="32" t="n">
        <v>3853.5</v>
      </c>
      <c r="D117" s="29" t="n">
        <v>31</v>
      </c>
      <c r="E117" s="29" t="n">
        <v>1</v>
      </c>
      <c r="F117" s="29"/>
      <c r="G117" s="29"/>
      <c r="H117" s="33" t="n">
        <f aca="false">DATE(2015,5,D117)</f>
        <v>42155</v>
      </c>
      <c r="I117" s="33" t="n">
        <f aca="false">DATE(2015,6,E117)</f>
        <v>42156</v>
      </c>
      <c r="J117" s="34" t="n">
        <f aca="false">I117-H117</f>
        <v>1</v>
      </c>
      <c r="K117" s="34" t="n">
        <f aca="false">J117*21</f>
        <v>21</v>
      </c>
    </row>
    <row r="118" customFormat="false" ht="15.75" hidden="false" customHeight="true" outlineLevel="0" collapsed="false">
      <c r="A118" s="30" t="n">
        <v>117</v>
      </c>
      <c r="B118" s="31" t="s">
        <v>4502</v>
      </c>
      <c r="C118" s="32" t="n">
        <v>3853.5</v>
      </c>
      <c r="D118" s="29" t="n">
        <v>31</v>
      </c>
      <c r="E118" s="29" t="n">
        <v>1</v>
      </c>
      <c r="F118" s="29"/>
      <c r="G118" s="29"/>
      <c r="H118" s="33" t="n">
        <f aca="false">DATE(2015,5,D118)</f>
        <v>42155</v>
      </c>
      <c r="I118" s="33" t="n">
        <f aca="false">DATE(2015,6,E118)</f>
        <v>42156</v>
      </c>
      <c r="J118" s="34" t="n">
        <f aca="false">I118-H118</f>
        <v>1</v>
      </c>
      <c r="K118" s="34" t="n">
        <f aca="false">J118*21</f>
        <v>21</v>
      </c>
    </row>
    <row r="119" customFormat="false" ht="15.75" hidden="false" customHeight="true" outlineLevel="0" collapsed="false">
      <c r="A119" s="30" t="n">
        <v>118</v>
      </c>
      <c r="B119" s="31" t="s">
        <v>4503</v>
      </c>
      <c r="C119" s="32" t="n">
        <v>11560.5</v>
      </c>
      <c r="D119" s="29" t="n">
        <v>29</v>
      </c>
      <c r="E119" s="29" t="n">
        <v>1</v>
      </c>
      <c r="F119" s="29"/>
      <c r="G119" s="29"/>
      <c r="H119" s="33" t="n">
        <f aca="false">DATE(2015,5,D119)</f>
        <v>42153</v>
      </c>
      <c r="I119" s="33" t="n">
        <f aca="false">DATE(2015,6,E119)</f>
        <v>42156</v>
      </c>
      <c r="J119" s="34" t="n">
        <f aca="false">I119-H119</f>
        <v>3</v>
      </c>
      <c r="K119" s="34" t="n">
        <f aca="false">J119*21</f>
        <v>63</v>
      </c>
    </row>
    <row r="120" customFormat="false" ht="15.75" hidden="false" customHeight="true" outlineLevel="0" collapsed="false">
      <c r="A120" s="30" t="n">
        <v>119</v>
      </c>
      <c r="B120" s="31" t="s">
        <v>4504</v>
      </c>
      <c r="C120" s="32" t="n">
        <v>23121</v>
      </c>
      <c r="D120" s="29" t="n">
        <v>26</v>
      </c>
      <c r="E120" s="29" t="n">
        <v>1</v>
      </c>
      <c r="F120" s="29"/>
      <c r="G120" s="29"/>
      <c r="H120" s="33" t="n">
        <f aca="false">DATE(2015,5,D120)</f>
        <v>42150</v>
      </c>
      <c r="I120" s="33" t="n">
        <f aca="false">DATE(2015,6,E120)</f>
        <v>42156</v>
      </c>
      <c r="J120" s="34" t="n">
        <f aca="false">I120-H120</f>
        <v>6</v>
      </c>
      <c r="K120" s="34" t="n">
        <f aca="false">J120*21</f>
        <v>126</v>
      </c>
    </row>
    <row r="121" customFormat="false" ht="15.75" hidden="false" customHeight="true" outlineLevel="0" collapsed="false">
      <c r="A121" s="30" t="n">
        <v>120</v>
      </c>
      <c r="B121" s="31" t="s">
        <v>4505</v>
      </c>
      <c r="C121" s="32" t="n">
        <v>23121</v>
      </c>
      <c r="D121" s="29" t="n">
        <v>26</v>
      </c>
      <c r="E121" s="29" t="n">
        <v>1</v>
      </c>
      <c r="F121" s="29"/>
      <c r="G121" s="29"/>
      <c r="H121" s="33" t="n">
        <f aca="false">DATE(2015,5,D121)</f>
        <v>42150</v>
      </c>
      <c r="I121" s="33" t="n">
        <f aca="false">DATE(2015,6,E121)</f>
        <v>42156</v>
      </c>
      <c r="J121" s="34" t="n">
        <f aca="false">I121-H121</f>
        <v>6</v>
      </c>
      <c r="K121" s="34" t="n">
        <f aca="false">J121*21</f>
        <v>126</v>
      </c>
    </row>
    <row r="122" customFormat="false" ht="15.75" hidden="false" customHeight="true" outlineLevel="0" collapsed="false">
      <c r="A122" s="30" t="n">
        <v>121</v>
      </c>
      <c r="B122" s="31" t="s">
        <v>4506</v>
      </c>
      <c r="C122" s="32" t="n">
        <v>3853.5</v>
      </c>
      <c r="D122" s="29" t="n">
        <v>31</v>
      </c>
      <c r="E122" s="29" t="n">
        <v>1</v>
      </c>
      <c r="F122" s="29"/>
      <c r="G122" s="29"/>
      <c r="H122" s="33" t="n">
        <f aca="false">DATE(2015,5,D122)</f>
        <v>42155</v>
      </c>
      <c r="I122" s="33" t="n">
        <f aca="false">DATE(2015,6,E122)</f>
        <v>42156</v>
      </c>
      <c r="J122" s="34" t="n">
        <f aca="false">I122-H122</f>
        <v>1</v>
      </c>
      <c r="K122" s="34" t="n">
        <f aca="false">J122*21</f>
        <v>21</v>
      </c>
    </row>
    <row r="123" customFormat="false" ht="15.75" hidden="false" customHeight="true" outlineLevel="0" collapsed="false">
      <c r="A123" s="30" t="n">
        <v>122</v>
      </c>
      <c r="B123" s="31" t="s">
        <v>4507</v>
      </c>
      <c r="C123" s="32" t="n">
        <v>3853.5</v>
      </c>
      <c r="D123" s="29" t="n">
        <v>31</v>
      </c>
      <c r="E123" s="29" t="n">
        <v>1</v>
      </c>
      <c r="F123" s="29"/>
      <c r="G123" s="29"/>
      <c r="H123" s="33" t="n">
        <f aca="false">DATE(2015,5,D123)</f>
        <v>42155</v>
      </c>
      <c r="I123" s="33" t="n">
        <f aca="false">DATE(2015,6,E123)</f>
        <v>42156</v>
      </c>
      <c r="J123" s="34" t="n">
        <f aca="false">I123-H123</f>
        <v>1</v>
      </c>
      <c r="K123" s="34" t="n">
        <f aca="false">J123*21</f>
        <v>21</v>
      </c>
    </row>
    <row r="124" customFormat="false" ht="15.75" hidden="false" customHeight="true" outlineLevel="0" collapsed="false">
      <c r="A124" s="30" t="n">
        <v>123</v>
      </c>
      <c r="B124" s="31" t="s">
        <v>4508</v>
      </c>
      <c r="C124" s="32" t="n">
        <v>7707</v>
      </c>
      <c r="D124" s="29" t="n">
        <v>31</v>
      </c>
      <c r="E124" s="29" t="n">
        <v>2</v>
      </c>
      <c r="F124" s="29"/>
      <c r="G124" s="29"/>
      <c r="H124" s="33" t="n">
        <f aca="false">DATE(2015,5,D124)</f>
        <v>42155</v>
      </c>
      <c r="I124" s="33" t="n">
        <f aca="false">DATE(2015,6,E124)</f>
        <v>42157</v>
      </c>
      <c r="J124" s="34" t="n">
        <f aca="false">I124-H124</f>
        <v>2</v>
      </c>
      <c r="K124" s="34" t="n">
        <f aca="false">J124*21</f>
        <v>42</v>
      </c>
    </row>
    <row r="125" customFormat="false" ht="15.75" hidden="false" customHeight="true" outlineLevel="0" collapsed="false">
      <c r="A125" s="30" t="n">
        <v>124</v>
      </c>
      <c r="B125" s="31" t="s">
        <v>4509</v>
      </c>
      <c r="C125" s="32" t="n">
        <v>15414</v>
      </c>
      <c r="D125" s="29" t="n">
        <v>29</v>
      </c>
      <c r="E125" s="29" t="n">
        <v>2</v>
      </c>
      <c r="F125" s="29"/>
      <c r="G125" s="29"/>
      <c r="H125" s="33" t="n">
        <f aca="false">DATE(2015,5,D125)</f>
        <v>42153</v>
      </c>
      <c r="I125" s="33" t="n">
        <f aca="false">DATE(2015,6,E125)</f>
        <v>42157</v>
      </c>
      <c r="J125" s="34" t="n">
        <f aca="false">I125-H125</f>
        <v>4</v>
      </c>
      <c r="K125" s="34" t="n">
        <f aca="false">J125*21</f>
        <v>84</v>
      </c>
    </row>
    <row r="126" customFormat="false" ht="15.75" hidden="false" customHeight="true" outlineLevel="0" collapsed="false">
      <c r="A126" s="30" t="n">
        <v>125</v>
      </c>
      <c r="B126" s="31" t="s">
        <v>4510</v>
      </c>
      <c r="C126" s="32" t="n">
        <v>22973.6</v>
      </c>
      <c r="D126" s="29" t="n">
        <v>29</v>
      </c>
      <c r="E126" s="29" t="n">
        <v>2</v>
      </c>
      <c r="F126" s="29"/>
      <c r="G126" s="29"/>
      <c r="H126" s="33" t="n">
        <f aca="false">DATE(2015,5,D126)</f>
        <v>42153</v>
      </c>
      <c r="I126" s="33" t="n">
        <f aca="false">DATE(2015,6,E126)</f>
        <v>42157</v>
      </c>
      <c r="J126" s="34" t="n">
        <f aca="false">I126-H126</f>
        <v>4</v>
      </c>
      <c r="K126" s="34" t="n">
        <f aca="false">J126*21</f>
        <v>84</v>
      </c>
    </row>
    <row r="127" customFormat="false" ht="15.75" hidden="false" customHeight="true" outlineLevel="0" collapsed="false">
      <c r="A127" s="30" t="n">
        <v>126</v>
      </c>
      <c r="B127" s="31" t="s">
        <v>4511</v>
      </c>
      <c r="C127" s="32" t="n">
        <v>7707</v>
      </c>
      <c r="D127" s="29" t="n">
        <v>31</v>
      </c>
      <c r="E127" s="29" t="n">
        <v>2</v>
      </c>
      <c r="F127" s="29"/>
      <c r="G127" s="29"/>
      <c r="H127" s="33" t="n">
        <f aca="false">DATE(2015,5,D127)</f>
        <v>42155</v>
      </c>
      <c r="I127" s="33" t="n">
        <f aca="false">DATE(2015,6,E127)</f>
        <v>42157</v>
      </c>
      <c r="J127" s="34" t="n">
        <f aca="false">I127-H127</f>
        <v>2</v>
      </c>
      <c r="K127" s="34" t="n">
        <f aca="false">J127*21</f>
        <v>42</v>
      </c>
    </row>
    <row r="128" customFormat="false" ht="15.75" hidden="false" customHeight="true" outlineLevel="0" collapsed="false">
      <c r="A128" s="30" t="n">
        <v>127</v>
      </c>
      <c r="B128" s="31" t="s">
        <v>4512</v>
      </c>
      <c r="C128" s="32" t="n">
        <v>7707</v>
      </c>
      <c r="D128" s="29" t="n">
        <v>31</v>
      </c>
      <c r="E128" s="29" t="n">
        <v>2</v>
      </c>
      <c r="F128" s="29"/>
      <c r="G128" s="29"/>
      <c r="H128" s="33" t="n">
        <f aca="false">DATE(2015,5,D128)</f>
        <v>42155</v>
      </c>
      <c r="I128" s="33" t="n">
        <f aca="false">DATE(2015,6,E128)</f>
        <v>42157</v>
      </c>
      <c r="J128" s="34" t="n">
        <f aca="false">I128-H128</f>
        <v>2</v>
      </c>
      <c r="K128" s="34" t="n">
        <f aca="false">J128*21</f>
        <v>42</v>
      </c>
    </row>
    <row r="129" customFormat="false" ht="15.75" hidden="false" customHeight="true" outlineLevel="0" collapsed="false">
      <c r="A129" s="30" t="n">
        <v>128</v>
      </c>
      <c r="B129" s="31" t="s">
        <v>4513</v>
      </c>
      <c r="C129" s="32" t="n">
        <v>7707</v>
      </c>
      <c r="D129" s="29" t="n">
        <v>31</v>
      </c>
      <c r="E129" s="29" t="n">
        <v>2</v>
      </c>
      <c r="F129" s="29"/>
      <c r="G129" s="29"/>
      <c r="H129" s="33" t="n">
        <f aca="false">DATE(2015,5,D129)</f>
        <v>42155</v>
      </c>
      <c r="I129" s="33" t="n">
        <f aca="false">DATE(2015,6,E129)</f>
        <v>42157</v>
      </c>
      <c r="J129" s="34" t="n">
        <f aca="false">I129-H129</f>
        <v>2</v>
      </c>
      <c r="K129" s="34" t="n">
        <f aca="false">J129*21</f>
        <v>42</v>
      </c>
    </row>
    <row r="130" customFormat="false" ht="15.75" hidden="false" customHeight="true" outlineLevel="0" collapsed="false">
      <c r="A130" s="30" t="n">
        <v>129</v>
      </c>
      <c r="B130" s="31" t="s">
        <v>4514</v>
      </c>
      <c r="C130" s="32" t="n">
        <v>18774</v>
      </c>
      <c r="D130" s="29" t="n">
        <v>29</v>
      </c>
      <c r="E130" s="29" t="n">
        <v>2</v>
      </c>
      <c r="F130" s="29"/>
      <c r="G130" s="29"/>
      <c r="H130" s="33" t="n">
        <f aca="false">DATE(2015,5,D130)</f>
        <v>42153</v>
      </c>
      <c r="I130" s="33" t="n">
        <f aca="false">DATE(2015,6,E130)</f>
        <v>42157</v>
      </c>
      <c r="J130" s="34" t="n">
        <f aca="false">I130-H130</f>
        <v>4</v>
      </c>
      <c r="K130" s="34" t="n">
        <f aca="false">J130*21</f>
        <v>84</v>
      </c>
    </row>
    <row r="131" customFormat="false" ht="15.75" hidden="false" customHeight="true" outlineLevel="0" collapsed="false">
      <c r="A131" s="30" t="n">
        <v>130</v>
      </c>
      <c r="B131" s="31" t="s">
        <v>4515</v>
      </c>
      <c r="C131" s="32" t="n">
        <v>3853.5</v>
      </c>
      <c r="D131" s="29" t="n">
        <v>1</v>
      </c>
      <c r="E131" s="29" t="n">
        <v>2</v>
      </c>
      <c r="F131" s="29"/>
      <c r="G131" s="29"/>
      <c r="H131" s="33" t="n">
        <f aca="false">DATE(2015,6,D131)</f>
        <v>42156</v>
      </c>
      <c r="I131" s="33" t="n">
        <f aca="false">DATE(2015,6,E131)</f>
        <v>42157</v>
      </c>
      <c r="J131" s="34" t="n">
        <f aca="false">I131-H131</f>
        <v>1</v>
      </c>
      <c r="K131" s="34" t="n">
        <f aca="false">J131*21</f>
        <v>21</v>
      </c>
    </row>
    <row r="132" customFormat="false" ht="15.75" hidden="false" customHeight="true" outlineLevel="0" collapsed="false">
      <c r="A132" s="30" t="n">
        <v>131</v>
      </c>
      <c r="B132" s="31" t="s">
        <v>4516</v>
      </c>
      <c r="C132" s="32" t="n">
        <v>7707</v>
      </c>
      <c r="D132" s="29" t="n">
        <v>31</v>
      </c>
      <c r="E132" s="29" t="n">
        <v>2</v>
      </c>
      <c r="F132" s="29"/>
      <c r="G132" s="29"/>
      <c r="H132" s="33" t="n">
        <f aca="false">DATE(2015,5,D132)</f>
        <v>42155</v>
      </c>
      <c r="I132" s="33" t="n">
        <f aca="false">DATE(2015,6,E132)</f>
        <v>42157</v>
      </c>
      <c r="J132" s="34" t="n">
        <f aca="false">I132-H132</f>
        <v>2</v>
      </c>
      <c r="K132" s="34" t="n">
        <f aca="false">J132*21</f>
        <v>42</v>
      </c>
    </row>
    <row r="133" customFormat="false" ht="15.75" hidden="false" customHeight="true" outlineLevel="0" collapsed="false">
      <c r="A133" s="30" t="n">
        <v>132</v>
      </c>
      <c r="B133" s="31" t="s">
        <v>4517</v>
      </c>
      <c r="C133" s="32" t="n">
        <v>7707</v>
      </c>
      <c r="D133" s="29" t="n">
        <v>31</v>
      </c>
      <c r="E133" s="29" t="n">
        <v>2</v>
      </c>
      <c r="F133" s="29"/>
      <c r="G133" s="29"/>
      <c r="H133" s="33" t="n">
        <f aca="false">DATE(2015,5,D133)</f>
        <v>42155</v>
      </c>
      <c r="I133" s="33" t="n">
        <f aca="false">DATE(2015,6,E133)</f>
        <v>42157</v>
      </c>
      <c r="J133" s="34" t="n">
        <f aca="false">I133-H133</f>
        <v>2</v>
      </c>
      <c r="K133" s="34" t="n">
        <f aca="false">J133*21</f>
        <v>42</v>
      </c>
    </row>
    <row r="134" customFormat="false" ht="15.75" hidden="false" customHeight="true" outlineLevel="0" collapsed="false">
      <c r="A134" s="30" t="n">
        <v>133</v>
      </c>
      <c r="B134" s="31" t="s">
        <v>4518</v>
      </c>
      <c r="C134" s="32" t="n">
        <v>7707</v>
      </c>
      <c r="D134" s="29" t="n">
        <v>31</v>
      </c>
      <c r="E134" s="29" t="n">
        <v>2</v>
      </c>
      <c r="F134" s="29"/>
      <c r="G134" s="29"/>
      <c r="H134" s="33" t="n">
        <f aca="false">DATE(2015,5,D134)</f>
        <v>42155</v>
      </c>
      <c r="I134" s="33" t="n">
        <f aca="false">DATE(2015,6,E134)</f>
        <v>42157</v>
      </c>
      <c r="J134" s="34" t="n">
        <f aca="false">I134-H134</f>
        <v>2</v>
      </c>
      <c r="K134" s="34" t="n">
        <f aca="false">J134*21</f>
        <v>42</v>
      </c>
    </row>
    <row r="135" customFormat="false" ht="15.75" hidden="false" customHeight="true" outlineLevel="0" collapsed="false">
      <c r="A135" s="30" t="n">
        <v>134</v>
      </c>
      <c r="B135" s="31" t="s">
        <v>4519</v>
      </c>
      <c r="C135" s="32" t="n">
        <v>11560.5</v>
      </c>
      <c r="D135" s="29" t="n">
        <v>30</v>
      </c>
      <c r="E135" s="29" t="n">
        <v>2</v>
      </c>
      <c r="F135" s="29"/>
      <c r="G135" s="29"/>
      <c r="H135" s="33" t="n">
        <f aca="false">DATE(2015,5,D135)</f>
        <v>42154</v>
      </c>
      <c r="I135" s="33" t="n">
        <f aca="false">DATE(2015,6,E135)</f>
        <v>42157</v>
      </c>
      <c r="J135" s="34" t="n">
        <f aca="false">I135-H135</f>
        <v>3</v>
      </c>
      <c r="K135" s="34" t="n">
        <f aca="false">J135*21</f>
        <v>63</v>
      </c>
    </row>
    <row r="136" customFormat="false" ht="15.75" hidden="false" customHeight="true" outlineLevel="0" collapsed="false">
      <c r="A136" s="30" t="n">
        <v>135</v>
      </c>
      <c r="B136" s="31" t="s">
        <v>4520</v>
      </c>
      <c r="C136" s="32" t="n">
        <v>15414</v>
      </c>
      <c r="D136" s="29" t="n">
        <v>29</v>
      </c>
      <c r="E136" s="29" t="n">
        <v>2</v>
      </c>
      <c r="F136" s="29"/>
      <c r="G136" s="29"/>
      <c r="H136" s="33" t="n">
        <f aca="false">DATE(2015,5,D136)</f>
        <v>42153</v>
      </c>
      <c r="I136" s="33" t="n">
        <f aca="false">DATE(2015,6,E136)</f>
        <v>42157</v>
      </c>
      <c r="J136" s="34" t="n">
        <f aca="false">I136-H136</f>
        <v>4</v>
      </c>
      <c r="K136" s="34" t="n">
        <f aca="false">J136*21</f>
        <v>84</v>
      </c>
    </row>
    <row r="137" customFormat="false" ht="15.75" hidden="false" customHeight="true" outlineLevel="0" collapsed="false">
      <c r="A137" s="30" t="n">
        <v>136</v>
      </c>
      <c r="B137" s="31" t="s">
        <v>4521</v>
      </c>
      <c r="C137" s="32" t="n">
        <v>3853.5</v>
      </c>
      <c r="D137" s="29" t="n">
        <v>1</v>
      </c>
      <c r="E137" s="29" t="n">
        <v>2</v>
      </c>
      <c r="F137" s="29"/>
      <c r="G137" s="29"/>
      <c r="H137" s="33" t="n">
        <f aca="false">DATE(2015,6,D137)</f>
        <v>42156</v>
      </c>
      <c r="I137" s="33" t="n">
        <f aca="false">DATE(2015,6,E137)</f>
        <v>42157</v>
      </c>
      <c r="J137" s="34" t="n">
        <f aca="false">I137-H137</f>
        <v>1</v>
      </c>
      <c r="K137" s="34" t="n">
        <f aca="false">J137*21</f>
        <v>21</v>
      </c>
    </row>
    <row r="138" customFormat="false" ht="15.75" hidden="false" customHeight="true" outlineLevel="0" collapsed="false">
      <c r="A138" s="30" t="n">
        <v>137</v>
      </c>
      <c r="B138" s="31" t="s">
        <v>4522</v>
      </c>
      <c r="C138" s="32" t="n">
        <v>7707</v>
      </c>
      <c r="D138" s="29" t="n">
        <v>31</v>
      </c>
      <c r="E138" s="29" t="n">
        <v>2</v>
      </c>
      <c r="F138" s="29"/>
      <c r="G138" s="29"/>
      <c r="H138" s="33" t="n">
        <f aca="false">DATE(2015,5,D138)</f>
        <v>42155</v>
      </c>
      <c r="I138" s="33" t="n">
        <f aca="false">DATE(2015,6,E138)</f>
        <v>42157</v>
      </c>
      <c r="J138" s="34" t="n">
        <f aca="false">I138-H138</f>
        <v>2</v>
      </c>
      <c r="K138" s="34" t="n">
        <f aca="false">J138*21</f>
        <v>42</v>
      </c>
    </row>
    <row r="139" customFormat="false" ht="15.75" hidden="false" customHeight="true" outlineLevel="0" collapsed="false">
      <c r="A139" s="30" t="n">
        <v>138</v>
      </c>
      <c r="B139" s="31" t="s">
        <v>4523</v>
      </c>
      <c r="C139" s="32" t="n">
        <v>15414</v>
      </c>
      <c r="D139" s="29" t="n">
        <v>29</v>
      </c>
      <c r="E139" s="29" t="n">
        <v>2</v>
      </c>
      <c r="F139" s="29"/>
      <c r="G139" s="29"/>
      <c r="H139" s="33" t="n">
        <f aca="false">DATE(2015,5,D139)</f>
        <v>42153</v>
      </c>
      <c r="I139" s="33" t="n">
        <f aca="false">DATE(2015,6,E139)</f>
        <v>42157</v>
      </c>
      <c r="J139" s="34" t="n">
        <f aca="false">I139-H139</f>
        <v>4</v>
      </c>
      <c r="K139" s="34" t="n">
        <f aca="false">J139*21</f>
        <v>84</v>
      </c>
    </row>
    <row r="140" customFormat="false" ht="15.75" hidden="false" customHeight="true" outlineLevel="0" collapsed="false">
      <c r="A140" s="30" t="n">
        <v>139</v>
      </c>
      <c r="B140" s="31" t="s">
        <v>4524</v>
      </c>
      <c r="C140" s="32" t="n">
        <v>15414</v>
      </c>
      <c r="D140" s="29" t="n">
        <v>29</v>
      </c>
      <c r="E140" s="29" t="n">
        <v>2</v>
      </c>
      <c r="F140" s="29"/>
      <c r="G140" s="29"/>
      <c r="H140" s="33" t="n">
        <f aca="false">DATE(2015,5,D140)</f>
        <v>42153</v>
      </c>
      <c r="I140" s="33" t="n">
        <f aca="false">DATE(2015,6,E140)</f>
        <v>42157</v>
      </c>
      <c r="J140" s="34" t="n">
        <f aca="false">I140-H140</f>
        <v>4</v>
      </c>
      <c r="K140" s="34" t="n">
        <f aca="false">J140*21</f>
        <v>84</v>
      </c>
    </row>
    <row r="141" customFormat="false" ht="15.75" hidden="false" customHeight="true" outlineLevel="0" collapsed="false">
      <c r="A141" s="30" t="n">
        <v>140</v>
      </c>
      <c r="B141" s="31" t="s">
        <v>4525</v>
      </c>
      <c r="C141" s="32" t="n">
        <v>7707</v>
      </c>
      <c r="D141" s="29" t="n">
        <v>31</v>
      </c>
      <c r="E141" s="29" t="n">
        <v>2</v>
      </c>
      <c r="F141" s="29"/>
      <c r="G141" s="29"/>
      <c r="H141" s="33" t="n">
        <f aca="false">DATE(2015,5,D141)</f>
        <v>42155</v>
      </c>
      <c r="I141" s="33" t="n">
        <f aca="false">DATE(2015,6,E141)</f>
        <v>42157</v>
      </c>
      <c r="J141" s="34" t="n">
        <f aca="false">I141-H141</f>
        <v>2</v>
      </c>
      <c r="K141" s="34" t="n">
        <f aca="false">J141*21</f>
        <v>42</v>
      </c>
    </row>
    <row r="142" customFormat="false" ht="15.75" hidden="false" customHeight="true" outlineLevel="0" collapsed="false">
      <c r="A142" s="30" t="n">
        <v>141</v>
      </c>
      <c r="B142" s="31" t="s">
        <v>4526</v>
      </c>
      <c r="C142" s="32" t="n">
        <v>3853.5</v>
      </c>
      <c r="D142" s="29" t="n">
        <v>1</v>
      </c>
      <c r="E142" s="29" t="n">
        <v>2</v>
      </c>
      <c r="F142" s="29"/>
      <c r="G142" s="29"/>
      <c r="H142" s="33" t="n">
        <f aca="false">DATE(2015,6,D142)</f>
        <v>42156</v>
      </c>
      <c r="I142" s="33" t="n">
        <f aca="false">DATE(2015,6,E142)</f>
        <v>42157</v>
      </c>
      <c r="J142" s="34" t="n">
        <f aca="false">I142-H142</f>
        <v>1</v>
      </c>
      <c r="K142" s="34" t="n">
        <f aca="false">J142*21</f>
        <v>21</v>
      </c>
    </row>
    <row r="143" customFormat="false" ht="15.75" hidden="false" customHeight="true" outlineLevel="0" collapsed="false">
      <c r="A143" s="30" t="n">
        <v>142</v>
      </c>
      <c r="B143" s="31" t="s">
        <v>4527</v>
      </c>
      <c r="C143" s="32" t="n">
        <v>7707</v>
      </c>
      <c r="D143" s="29" t="n">
        <v>31</v>
      </c>
      <c r="E143" s="29" t="n">
        <v>2</v>
      </c>
      <c r="F143" s="29"/>
      <c r="G143" s="29"/>
      <c r="H143" s="33" t="n">
        <f aca="false">DATE(2015,5,D143)</f>
        <v>42155</v>
      </c>
      <c r="I143" s="33" t="n">
        <f aca="false">DATE(2015,6,E143)</f>
        <v>42157</v>
      </c>
      <c r="J143" s="34" t="n">
        <f aca="false">I143-H143</f>
        <v>2</v>
      </c>
      <c r="K143" s="34" t="n">
        <f aca="false">J143*21</f>
        <v>42</v>
      </c>
    </row>
    <row r="144" customFormat="false" ht="15.75" hidden="false" customHeight="true" outlineLevel="0" collapsed="false">
      <c r="A144" s="30" t="n">
        <v>143</v>
      </c>
      <c r="B144" s="31" t="s">
        <v>4528</v>
      </c>
      <c r="C144" s="32" t="n">
        <v>11486.8</v>
      </c>
      <c r="D144" s="29" t="n">
        <v>31</v>
      </c>
      <c r="E144" s="29" t="n">
        <v>2</v>
      </c>
      <c r="F144" s="29"/>
      <c r="G144" s="29"/>
      <c r="H144" s="33" t="n">
        <f aca="false">DATE(2015,5,D144)</f>
        <v>42155</v>
      </c>
      <c r="I144" s="33" t="n">
        <f aca="false">DATE(2015,6,E144)</f>
        <v>42157</v>
      </c>
      <c r="J144" s="34" t="n">
        <f aca="false">I144-H144</f>
        <v>2</v>
      </c>
      <c r="K144" s="34" t="n">
        <f aca="false">J144*21</f>
        <v>42</v>
      </c>
    </row>
    <row r="145" customFormat="false" ht="15.75" hidden="false" customHeight="true" outlineLevel="0" collapsed="false">
      <c r="A145" s="30" t="n">
        <v>144</v>
      </c>
      <c r="B145" s="31" t="s">
        <v>4529</v>
      </c>
      <c r="C145" s="32" t="n">
        <v>15414</v>
      </c>
      <c r="D145" s="29" t="n">
        <v>29</v>
      </c>
      <c r="E145" s="29" t="n">
        <v>2</v>
      </c>
      <c r="F145" s="29"/>
      <c r="G145" s="29"/>
      <c r="H145" s="33" t="n">
        <f aca="false">DATE(2015,5,D145)</f>
        <v>42153</v>
      </c>
      <c r="I145" s="33" t="n">
        <f aca="false">DATE(2015,6,E145)</f>
        <v>42157</v>
      </c>
      <c r="J145" s="34" t="n">
        <f aca="false">I145-H145</f>
        <v>4</v>
      </c>
      <c r="K145" s="34" t="n">
        <f aca="false">J145*21</f>
        <v>84</v>
      </c>
    </row>
    <row r="146" customFormat="false" ht="15.75" hidden="false" customHeight="true" outlineLevel="0" collapsed="false">
      <c r="A146" s="30" t="n">
        <v>145</v>
      </c>
      <c r="B146" s="31" t="s">
        <v>4530</v>
      </c>
      <c r="C146" s="32" t="n">
        <v>7707</v>
      </c>
      <c r="D146" s="29" t="n">
        <v>31</v>
      </c>
      <c r="E146" s="29" t="n">
        <v>2</v>
      </c>
      <c r="F146" s="29"/>
      <c r="G146" s="29"/>
      <c r="H146" s="33" t="n">
        <f aca="false">DATE(2015,5,D146)</f>
        <v>42155</v>
      </c>
      <c r="I146" s="33" t="n">
        <f aca="false">DATE(2015,6,E146)</f>
        <v>42157</v>
      </c>
      <c r="J146" s="34" t="n">
        <f aca="false">I146-H146</f>
        <v>2</v>
      </c>
      <c r="K146" s="34" t="n">
        <f aca="false">J146*21</f>
        <v>42</v>
      </c>
    </row>
    <row r="147" customFormat="false" ht="15.75" hidden="false" customHeight="true" outlineLevel="0" collapsed="false">
      <c r="A147" s="30" t="n">
        <v>146</v>
      </c>
      <c r="B147" s="31" t="s">
        <v>4531</v>
      </c>
      <c r="C147" s="32" t="n">
        <v>3853.5</v>
      </c>
      <c r="D147" s="29" t="n">
        <v>1</v>
      </c>
      <c r="E147" s="29" t="n">
        <v>2</v>
      </c>
      <c r="F147" s="29"/>
      <c r="G147" s="29"/>
      <c r="H147" s="33" t="n">
        <f aca="false">DATE(2015,6,D147)</f>
        <v>42156</v>
      </c>
      <c r="I147" s="33" t="n">
        <f aca="false">DATE(2015,6,E147)</f>
        <v>42157</v>
      </c>
      <c r="J147" s="34" t="n">
        <f aca="false">I147-H147</f>
        <v>1</v>
      </c>
      <c r="K147" s="34" t="n">
        <f aca="false">J147*21</f>
        <v>21</v>
      </c>
    </row>
    <row r="148" customFormat="false" ht="15.75" hidden="false" customHeight="true" outlineLevel="0" collapsed="false">
      <c r="A148" s="30" t="n">
        <v>147</v>
      </c>
      <c r="B148" s="31" t="s">
        <v>4532</v>
      </c>
      <c r="C148" s="32" t="n">
        <v>3853.5</v>
      </c>
      <c r="D148" s="29" t="n">
        <v>1</v>
      </c>
      <c r="E148" s="29" t="n">
        <v>2</v>
      </c>
      <c r="F148" s="29"/>
      <c r="G148" s="29"/>
      <c r="H148" s="33" t="n">
        <f aca="false">DATE(2015,6,D148)</f>
        <v>42156</v>
      </c>
      <c r="I148" s="33" t="n">
        <f aca="false">DATE(2015,6,E148)</f>
        <v>42157</v>
      </c>
      <c r="J148" s="34" t="n">
        <f aca="false">I148-H148</f>
        <v>1</v>
      </c>
      <c r="K148" s="34" t="n">
        <f aca="false">J148*21</f>
        <v>21</v>
      </c>
    </row>
    <row r="149" customFormat="false" ht="15.75" hidden="false" customHeight="true" outlineLevel="0" collapsed="false">
      <c r="A149" s="30" t="n">
        <v>148</v>
      </c>
      <c r="B149" s="31" t="s">
        <v>4533</v>
      </c>
      <c r="C149" s="32" t="n">
        <v>3853.5</v>
      </c>
      <c r="D149" s="29" t="n">
        <v>1</v>
      </c>
      <c r="E149" s="29" t="n">
        <v>2</v>
      </c>
      <c r="F149" s="29"/>
      <c r="G149" s="29"/>
      <c r="H149" s="33" t="n">
        <f aca="false">DATE(2015,6,D149)</f>
        <v>42156</v>
      </c>
      <c r="I149" s="33" t="n">
        <f aca="false">DATE(2015,6,E149)</f>
        <v>42157</v>
      </c>
      <c r="J149" s="34" t="n">
        <f aca="false">I149-H149</f>
        <v>1</v>
      </c>
      <c r="K149" s="34" t="n">
        <f aca="false">J149*21</f>
        <v>21</v>
      </c>
    </row>
    <row r="150" customFormat="false" ht="15.75" hidden="false" customHeight="true" outlineLevel="0" collapsed="false">
      <c r="A150" s="30" t="n">
        <v>149</v>
      </c>
      <c r="B150" s="31" t="s">
        <v>4534</v>
      </c>
      <c r="C150" s="32" t="n">
        <v>3853.5</v>
      </c>
      <c r="D150" s="29" t="n">
        <v>1</v>
      </c>
      <c r="E150" s="29" t="n">
        <v>2</v>
      </c>
      <c r="F150" s="29"/>
      <c r="G150" s="29"/>
      <c r="H150" s="33" t="n">
        <f aca="false">DATE(2015,6,D150)</f>
        <v>42156</v>
      </c>
      <c r="I150" s="33" t="n">
        <f aca="false">DATE(2015,6,E150)</f>
        <v>42157</v>
      </c>
      <c r="J150" s="34" t="n">
        <f aca="false">I150-H150</f>
        <v>1</v>
      </c>
      <c r="K150" s="34" t="n">
        <f aca="false">J150*21</f>
        <v>21</v>
      </c>
    </row>
    <row r="151" customFormat="false" ht="15.75" hidden="false" customHeight="true" outlineLevel="0" collapsed="false">
      <c r="A151" s="30" t="n">
        <v>150</v>
      </c>
      <c r="B151" s="31" t="s">
        <v>4535</v>
      </c>
      <c r="C151" s="32" t="n">
        <v>4693.5</v>
      </c>
      <c r="D151" s="29" t="n">
        <v>1</v>
      </c>
      <c r="E151" s="29" t="n">
        <v>2</v>
      </c>
      <c r="F151" s="29"/>
      <c r="G151" s="29"/>
      <c r="H151" s="33" t="n">
        <f aca="false">DATE(2015,6,D151)</f>
        <v>42156</v>
      </c>
      <c r="I151" s="33" t="n">
        <f aca="false">DATE(2015,6,E151)</f>
        <v>42157</v>
      </c>
      <c r="J151" s="34" t="n">
        <f aca="false">I151-H151</f>
        <v>1</v>
      </c>
      <c r="K151" s="34" t="n">
        <f aca="false">J151*21</f>
        <v>21</v>
      </c>
    </row>
    <row r="152" customFormat="false" ht="15.75" hidden="false" customHeight="true" outlineLevel="0" collapsed="false">
      <c r="A152" s="30" t="n">
        <v>151</v>
      </c>
      <c r="B152" s="31" t="s">
        <v>4536</v>
      </c>
      <c r="C152" s="32" t="n">
        <v>14080.5</v>
      </c>
      <c r="D152" s="29" t="n">
        <v>30</v>
      </c>
      <c r="E152" s="29" t="n">
        <v>2</v>
      </c>
      <c r="F152" s="29"/>
      <c r="G152" s="29"/>
      <c r="H152" s="33" t="n">
        <f aca="false">DATE(2015,5,D152)</f>
        <v>42154</v>
      </c>
      <c r="I152" s="33" t="n">
        <f aca="false">DATE(2015,6,E152)</f>
        <v>42157</v>
      </c>
      <c r="J152" s="34" t="n">
        <f aca="false">I152-H152</f>
        <v>3</v>
      </c>
      <c r="K152" s="34" t="n">
        <f aca="false">J152*21</f>
        <v>63</v>
      </c>
    </row>
    <row r="153" customFormat="false" ht="15.75" hidden="false" customHeight="true" outlineLevel="0" collapsed="false">
      <c r="A153" s="30" t="n">
        <v>152</v>
      </c>
      <c r="B153" s="31" t="s">
        <v>4537</v>
      </c>
      <c r="C153" s="32" t="n">
        <v>7707</v>
      </c>
      <c r="D153" s="29" t="n">
        <v>31</v>
      </c>
      <c r="E153" s="29" t="n">
        <v>2</v>
      </c>
      <c r="F153" s="29"/>
      <c r="G153" s="29"/>
      <c r="H153" s="33" t="n">
        <f aca="false">DATE(2015,5,D153)</f>
        <v>42155</v>
      </c>
      <c r="I153" s="33" t="n">
        <f aca="false">DATE(2015,6,E153)</f>
        <v>42157</v>
      </c>
      <c r="J153" s="34" t="n">
        <f aca="false">I153-H153</f>
        <v>2</v>
      </c>
      <c r="K153" s="34" t="n">
        <f aca="false">J153*21</f>
        <v>42</v>
      </c>
    </row>
    <row r="154" customFormat="false" ht="15.75" hidden="false" customHeight="true" outlineLevel="0" collapsed="false">
      <c r="A154" s="30" t="n">
        <v>153</v>
      </c>
      <c r="B154" s="31" t="s">
        <v>4538</v>
      </c>
      <c r="C154" s="32" t="n">
        <v>7707</v>
      </c>
      <c r="D154" s="29" t="n">
        <v>31</v>
      </c>
      <c r="E154" s="29" t="n">
        <v>2</v>
      </c>
      <c r="F154" s="29"/>
      <c r="G154" s="29"/>
      <c r="H154" s="33" t="n">
        <f aca="false">DATE(2015,5,D154)</f>
        <v>42155</v>
      </c>
      <c r="I154" s="33" t="n">
        <f aca="false">DATE(2015,6,E154)</f>
        <v>42157</v>
      </c>
      <c r="J154" s="34" t="n">
        <f aca="false">I154-H154</f>
        <v>2</v>
      </c>
      <c r="K154" s="34" t="n">
        <f aca="false">J154*21</f>
        <v>42</v>
      </c>
    </row>
    <row r="155" customFormat="false" ht="15.75" hidden="false" customHeight="true" outlineLevel="0" collapsed="false">
      <c r="A155" s="30" t="n">
        <v>154</v>
      </c>
      <c r="B155" s="31" t="s">
        <v>4539</v>
      </c>
      <c r="C155" s="32" t="n">
        <v>3853.5</v>
      </c>
      <c r="D155" s="29" t="n">
        <v>1</v>
      </c>
      <c r="E155" s="29" t="n">
        <v>2</v>
      </c>
      <c r="F155" s="29"/>
      <c r="G155" s="29"/>
      <c r="H155" s="33" t="n">
        <f aca="false">DATE(2015,6,D155)</f>
        <v>42156</v>
      </c>
      <c r="I155" s="33" t="n">
        <f aca="false">DATE(2015,6,E155)</f>
        <v>42157</v>
      </c>
      <c r="J155" s="34" t="n">
        <f aca="false">I155-H155</f>
        <v>1</v>
      </c>
      <c r="K155" s="34" t="n">
        <f aca="false">J155*21</f>
        <v>21</v>
      </c>
    </row>
    <row r="156" customFormat="false" ht="15.75" hidden="false" customHeight="true" outlineLevel="0" collapsed="false">
      <c r="A156" s="30" t="n">
        <v>155</v>
      </c>
      <c r="B156" s="31" t="s">
        <v>4540</v>
      </c>
      <c r="C156" s="32" t="n">
        <v>3853.5</v>
      </c>
      <c r="D156" s="29" t="n">
        <v>1</v>
      </c>
      <c r="E156" s="29" t="n">
        <v>2</v>
      </c>
      <c r="F156" s="29"/>
      <c r="G156" s="29"/>
      <c r="H156" s="33" t="n">
        <f aca="false">DATE(2015,6,D156)</f>
        <v>42156</v>
      </c>
      <c r="I156" s="33" t="n">
        <f aca="false">DATE(2015,6,E156)</f>
        <v>42157</v>
      </c>
      <c r="J156" s="34" t="n">
        <f aca="false">I156-H156</f>
        <v>1</v>
      </c>
      <c r="K156" s="34" t="n">
        <f aca="false">J156*21</f>
        <v>21</v>
      </c>
    </row>
    <row r="157" customFormat="false" ht="15.75" hidden="false" customHeight="true" outlineLevel="0" collapsed="false">
      <c r="A157" s="30" t="n">
        <v>156</v>
      </c>
      <c r="B157" s="31" t="s">
        <v>4541</v>
      </c>
      <c r="C157" s="32" t="n">
        <v>26974.5</v>
      </c>
      <c r="D157" s="29" t="n">
        <v>26</v>
      </c>
      <c r="E157" s="29" t="n">
        <v>2</v>
      </c>
      <c r="F157" s="29"/>
      <c r="G157" s="29"/>
      <c r="H157" s="33" t="n">
        <f aca="false">DATE(2015,5,D157)</f>
        <v>42150</v>
      </c>
      <c r="I157" s="33" t="n">
        <f aca="false">DATE(2015,6,E157)</f>
        <v>42157</v>
      </c>
      <c r="J157" s="34" t="n">
        <f aca="false">I157-H157</f>
        <v>7</v>
      </c>
      <c r="K157" s="34" t="n">
        <f aca="false">J157*21</f>
        <v>147</v>
      </c>
    </row>
    <row r="158" customFormat="false" ht="15.75" hidden="false" customHeight="true" outlineLevel="0" collapsed="false">
      <c r="A158" s="30" t="n">
        <v>157</v>
      </c>
      <c r="B158" s="31" t="s">
        <v>4542</v>
      </c>
      <c r="C158" s="32" t="n">
        <v>9387</v>
      </c>
      <c r="D158" s="29" t="n">
        <v>31</v>
      </c>
      <c r="E158" s="29" t="n">
        <v>2</v>
      </c>
      <c r="F158" s="29"/>
      <c r="G158" s="29"/>
      <c r="H158" s="33" t="n">
        <f aca="false">DATE(2015,5,D158)</f>
        <v>42155</v>
      </c>
      <c r="I158" s="33" t="n">
        <f aca="false">DATE(2015,6,E158)</f>
        <v>42157</v>
      </c>
      <c r="J158" s="34" t="n">
        <f aca="false">I158-H158</f>
        <v>2</v>
      </c>
      <c r="K158" s="34" t="n">
        <f aca="false">J158*21</f>
        <v>42</v>
      </c>
    </row>
    <row r="159" customFormat="false" ht="15.75" hidden="false" customHeight="true" outlineLevel="0" collapsed="false">
      <c r="A159" s="30" t="n">
        <v>158</v>
      </c>
      <c r="B159" s="31" t="s">
        <v>4543</v>
      </c>
      <c r="C159" s="32" t="n">
        <v>9387</v>
      </c>
      <c r="D159" s="29" t="n">
        <v>31</v>
      </c>
      <c r="E159" s="29" t="n">
        <v>2</v>
      </c>
      <c r="F159" s="29"/>
      <c r="G159" s="29"/>
      <c r="H159" s="33" t="n">
        <f aca="false">DATE(2015,5,D159)</f>
        <v>42155</v>
      </c>
      <c r="I159" s="33" t="n">
        <f aca="false">DATE(2015,6,E159)</f>
        <v>42157</v>
      </c>
      <c r="J159" s="34" t="n">
        <f aca="false">I159-H159</f>
        <v>2</v>
      </c>
      <c r="K159" s="34" t="n">
        <f aca="false">J159*21</f>
        <v>42</v>
      </c>
    </row>
    <row r="160" customFormat="false" ht="15.75" hidden="false" customHeight="true" outlineLevel="0" collapsed="false">
      <c r="A160" s="30" t="n">
        <v>159</v>
      </c>
      <c r="B160" s="31" t="s">
        <v>4544</v>
      </c>
      <c r="C160" s="32" t="n">
        <v>3853.5</v>
      </c>
      <c r="D160" s="29" t="n">
        <v>1</v>
      </c>
      <c r="E160" s="29" t="n">
        <v>2</v>
      </c>
      <c r="F160" s="29"/>
      <c r="G160" s="29"/>
      <c r="H160" s="33" t="n">
        <f aca="false">DATE(2015,6,D160)</f>
        <v>42156</v>
      </c>
      <c r="I160" s="33" t="n">
        <f aca="false">DATE(2015,6,E160)</f>
        <v>42157</v>
      </c>
      <c r="J160" s="34" t="n">
        <f aca="false">I160-H160</f>
        <v>1</v>
      </c>
      <c r="K160" s="34" t="n">
        <f aca="false">J160*21</f>
        <v>21</v>
      </c>
    </row>
    <row r="161" customFormat="false" ht="15.75" hidden="false" customHeight="true" outlineLevel="0" collapsed="false">
      <c r="A161" s="30" t="n">
        <v>160</v>
      </c>
      <c r="B161" s="31" t="s">
        <v>4545</v>
      </c>
      <c r="C161" s="32" t="n">
        <v>4693.5</v>
      </c>
      <c r="D161" s="29" t="n">
        <v>1</v>
      </c>
      <c r="E161" s="29" t="n">
        <v>2</v>
      </c>
      <c r="F161" s="29"/>
      <c r="G161" s="29"/>
      <c r="H161" s="33" t="n">
        <f aca="false">DATE(2015,6,D161)</f>
        <v>42156</v>
      </c>
      <c r="I161" s="33" t="n">
        <f aca="false">DATE(2015,6,E161)</f>
        <v>42157</v>
      </c>
      <c r="J161" s="34" t="n">
        <f aca="false">I161-H161</f>
        <v>1</v>
      </c>
      <c r="K161" s="34" t="n">
        <f aca="false">J161*21</f>
        <v>21</v>
      </c>
    </row>
    <row r="162" customFormat="false" ht="15.75" hidden="false" customHeight="true" outlineLevel="0" collapsed="false">
      <c r="A162" s="30" t="n">
        <v>161</v>
      </c>
      <c r="B162" s="31" t="s">
        <v>4546</v>
      </c>
      <c r="C162" s="32" t="n">
        <v>7707</v>
      </c>
      <c r="D162" s="29" t="n">
        <v>31</v>
      </c>
      <c r="E162" s="29" t="n">
        <v>2</v>
      </c>
      <c r="F162" s="29"/>
      <c r="G162" s="29"/>
      <c r="H162" s="33" t="n">
        <f aca="false">DATE(2015,5,D162)</f>
        <v>42155</v>
      </c>
      <c r="I162" s="33" t="n">
        <f aca="false">DATE(2015,6,E162)</f>
        <v>42157</v>
      </c>
      <c r="J162" s="34" t="n">
        <f aca="false">I162-H162</f>
        <v>2</v>
      </c>
      <c r="K162" s="34" t="n">
        <f aca="false">J162*21</f>
        <v>42</v>
      </c>
    </row>
    <row r="163" customFormat="false" ht="15.75" hidden="false" customHeight="true" outlineLevel="0" collapsed="false">
      <c r="A163" s="30" t="n">
        <v>162</v>
      </c>
      <c r="B163" s="31" t="s">
        <v>4547</v>
      </c>
      <c r="C163" s="32" t="n">
        <v>9387</v>
      </c>
      <c r="D163" s="29" t="n">
        <v>31</v>
      </c>
      <c r="E163" s="29" t="n">
        <v>2</v>
      </c>
      <c r="F163" s="29"/>
      <c r="G163" s="29"/>
      <c r="H163" s="33" t="n">
        <f aca="false">DATE(2015,5,D163)</f>
        <v>42155</v>
      </c>
      <c r="I163" s="33" t="n">
        <f aca="false">DATE(2015,6,E163)</f>
        <v>42157</v>
      </c>
      <c r="J163" s="34" t="n">
        <f aca="false">I163-H163</f>
        <v>2</v>
      </c>
      <c r="K163" s="34" t="n">
        <f aca="false">J163*21</f>
        <v>42</v>
      </c>
    </row>
    <row r="164" customFormat="false" ht="15.75" hidden="false" customHeight="true" outlineLevel="0" collapsed="false">
      <c r="A164" s="30" t="n">
        <v>163</v>
      </c>
      <c r="B164" s="31" t="s">
        <v>4548</v>
      </c>
      <c r="C164" s="32" t="n">
        <v>3853.5</v>
      </c>
      <c r="D164" s="29" t="n">
        <v>1</v>
      </c>
      <c r="E164" s="29" t="n">
        <v>2</v>
      </c>
      <c r="F164" s="29"/>
      <c r="G164" s="29"/>
      <c r="H164" s="33" t="n">
        <f aca="false">DATE(2015,6,D164)</f>
        <v>42156</v>
      </c>
      <c r="I164" s="33" t="n">
        <f aca="false">DATE(2015,6,E164)</f>
        <v>42157</v>
      </c>
      <c r="J164" s="34" t="n">
        <f aca="false">I164-H164</f>
        <v>1</v>
      </c>
      <c r="K164" s="34" t="n">
        <f aca="false">J164*21</f>
        <v>21</v>
      </c>
    </row>
    <row r="165" customFormat="false" ht="15.75" hidden="false" customHeight="true" outlineLevel="0" collapsed="false">
      <c r="A165" s="30" t="n">
        <v>164</v>
      </c>
      <c r="B165" s="31" t="s">
        <v>4549</v>
      </c>
      <c r="C165" s="32" t="n">
        <v>7707</v>
      </c>
      <c r="D165" s="29" t="n">
        <v>31</v>
      </c>
      <c r="E165" s="29" t="n">
        <v>2</v>
      </c>
      <c r="F165" s="29"/>
      <c r="G165" s="29"/>
      <c r="H165" s="33" t="n">
        <f aca="false">DATE(2015,5,D165)</f>
        <v>42155</v>
      </c>
      <c r="I165" s="33" t="n">
        <f aca="false">DATE(2015,6,E165)</f>
        <v>42157</v>
      </c>
      <c r="J165" s="34" t="n">
        <f aca="false">I165-H165</f>
        <v>2</v>
      </c>
      <c r="K165" s="34" t="n">
        <f aca="false">J165*21</f>
        <v>42</v>
      </c>
    </row>
    <row r="166" customFormat="false" ht="15.75" hidden="false" customHeight="true" outlineLevel="0" collapsed="false">
      <c r="A166" s="30" t="n">
        <v>165</v>
      </c>
      <c r="B166" s="31" t="s">
        <v>4550</v>
      </c>
      <c r="C166" s="32" t="n">
        <v>7707</v>
      </c>
      <c r="D166" s="29" t="n">
        <v>31</v>
      </c>
      <c r="E166" s="29" t="n">
        <v>2</v>
      </c>
      <c r="F166" s="29"/>
      <c r="G166" s="29"/>
      <c r="H166" s="33" t="n">
        <f aca="false">DATE(2015,5,D166)</f>
        <v>42155</v>
      </c>
      <c r="I166" s="33" t="n">
        <f aca="false">DATE(2015,6,E166)</f>
        <v>42157</v>
      </c>
      <c r="J166" s="34" t="n">
        <f aca="false">I166-H166</f>
        <v>2</v>
      </c>
      <c r="K166" s="34" t="n">
        <f aca="false">J166*21</f>
        <v>42</v>
      </c>
    </row>
    <row r="167" customFormat="false" ht="15.75" hidden="false" customHeight="true" outlineLevel="0" collapsed="false">
      <c r="A167" s="30" t="n">
        <v>166</v>
      </c>
      <c r="B167" s="31" t="s">
        <v>4551</v>
      </c>
      <c r="C167" s="32" t="n">
        <v>7707</v>
      </c>
      <c r="D167" s="29" t="n">
        <v>31</v>
      </c>
      <c r="E167" s="29" t="n">
        <v>2</v>
      </c>
      <c r="F167" s="29"/>
      <c r="G167" s="29"/>
      <c r="H167" s="33" t="n">
        <f aca="false">DATE(2015,5,D167)</f>
        <v>42155</v>
      </c>
      <c r="I167" s="33" t="n">
        <f aca="false">DATE(2015,6,E167)</f>
        <v>42157</v>
      </c>
      <c r="J167" s="34" t="n">
        <f aca="false">I167-H167</f>
        <v>2</v>
      </c>
      <c r="K167" s="34" t="n">
        <f aca="false">J167*21</f>
        <v>42</v>
      </c>
    </row>
    <row r="168" customFormat="false" ht="15.75" hidden="false" customHeight="true" outlineLevel="0" collapsed="false">
      <c r="A168" s="30" t="n">
        <v>167</v>
      </c>
      <c r="B168" s="31" t="s">
        <v>4552</v>
      </c>
      <c r="C168" s="32" t="n">
        <v>7707</v>
      </c>
      <c r="D168" s="29" t="n">
        <v>31</v>
      </c>
      <c r="E168" s="29" t="n">
        <v>2</v>
      </c>
      <c r="F168" s="29"/>
      <c r="G168" s="29"/>
      <c r="H168" s="33" t="n">
        <f aca="false">DATE(2015,5,D168)</f>
        <v>42155</v>
      </c>
      <c r="I168" s="33" t="n">
        <f aca="false">DATE(2015,6,E168)</f>
        <v>42157</v>
      </c>
      <c r="J168" s="34" t="n">
        <f aca="false">I168-H168</f>
        <v>2</v>
      </c>
      <c r="K168" s="34" t="n">
        <f aca="false">J168*21</f>
        <v>42</v>
      </c>
    </row>
    <row r="169" customFormat="false" ht="15.75" hidden="false" customHeight="true" outlineLevel="0" collapsed="false">
      <c r="A169" s="30" t="n">
        <v>168</v>
      </c>
      <c r="B169" s="31" t="s">
        <v>4553</v>
      </c>
      <c r="C169" s="32" t="n">
        <v>36700</v>
      </c>
      <c r="D169" s="29" t="n">
        <v>23</v>
      </c>
      <c r="E169" s="29" t="n">
        <v>2</v>
      </c>
      <c r="F169" s="29"/>
      <c r="G169" s="29"/>
      <c r="H169" s="33" t="n">
        <f aca="false">DATE(2015,5,D169)</f>
        <v>42147</v>
      </c>
      <c r="I169" s="33" t="n">
        <f aca="false">DATE(2015,6,E169)</f>
        <v>42157</v>
      </c>
      <c r="J169" s="34" t="n">
        <f aca="false">I169-H169</f>
        <v>10</v>
      </c>
      <c r="K169" s="34" t="n">
        <f aca="false">J169*21</f>
        <v>210</v>
      </c>
    </row>
    <row r="170" customFormat="false" ht="15.75" hidden="false" customHeight="true" outlineLevel="0" collapsed="false">
      <c r="A170" s="30" t="n">
        <v>169</v>
      </c>
      <c r="B170" s="31" t="s">
        <v>4554</v>
      </c>
      <c r="C170" s="32" t="n">
        <v>3853.5</v>
      </c>
      <c r="D170" s="29" t="n">
        <v>1</v>
      </c>
      <c r="E170" s="29" t="n">
        <v>2</v>
      </c>
      <c r="F170" s="29"/>
      <c r="G170" s="29"/>
      <c r="H170" s="33" t="n">
        <f aca="false">DATE(2015,6,D170)</f>
        <v>42156</v>
      </c>
      <c r="I170" s="33" t="n">
        <f aca="false">DATE(2015,6,E170)</f>
        <v>42157</v>
      </c>
      <c r="J170" s="34" t="n">
        <f aca="false">I170-H170</f>
        <v>1</v>
      </c>
      <c r="K170" s="34" t="n">
        <f aca="false">J170*21</f>
        <v>21</v>
      </c>
    </row>
    <row r="171" customFormat="false" ht="15.75" hidden="false" customHeight="true" outlineLevel="0" collapsed="false">
      <c r="A171" s="30" t="n">
        <v>170</v>
      </c>
      <c r="B171" s="31" t="s">
        <v>4555</v>
      </c>
      <c r="C171" s="32" t="n">
        <v>3853.5</v>
      </c>
      <c r="D171" s="29" t="n">
        <v>1</v>
      </c>
      <c r="E171" s="29" t="n">
        <v>2</v>
      </c>
      <c r="F171" s="29"/>
      <c r="G171" s="29"/>
      <c r="H171" s="33" t="n">
        <f aca="false">DATE(2015,6,D171)</f>
        <v>42156</v>
      </c>
      <c r="I171" s="33" t="n">
        <f aca="false">DATE(2015,6,E171)</f>
        <v>42157</v>
      </c>
      <c r="J171" s="34" t="n">
        <f aca="false">I171-H171</f>
        <v>1</v>
      </c>
      <c r="K171" s="34" t="n">
        <f aca="false">J171*21</f>
        <v>21</v>
      </c>
    </row>
    <row r="172" customFormat="false" ht="15.75" hidden="false" customHeight="true" outlineLevel="0" collapsed="false">
      <c r="A172" s="30" t="n">
        <v>171</v>
      </c>
      <c r="B172" s="31" t="s">
        <v>4556</v>
      </c>
      <c r="C172" s="32" t="n">
        <v>11560.5</v>
      </c>
      <c r="D172" s="29" t="n">
        <v>30</v>
      </c>
      <c r="E172" s="29" t="n">
        <v>2</v>
      </c>
      <c r="F172" s="29"/>
      <c r="G172" s="29"/>
      <c r="H172" s="33" t="n">
        <f aca="false">DATE(2015,5,D172)</f>
        <v>42154</v>
      </c>
      <c r="I172" s="33" t="n">
        <f aca="false">DATE(2015,6,E172)</f>
        <v>42157</v>
      </c>
      <c r="J172" s="34" t="n">
        <f aca="false">I172-H172</f>
        <v>3</v>
      </c>
      <c r="K172" s="34" t="n">
        <f aca="false">J172*21</f>
        <v>63</v>
      </c>
    </row>
    <row r="173" customFormat="false" ht="15.75" hidden="false" customHeight="true" outlineLevel="0" collapsed="false">
      <c r="A173" s="30" t="n">
        <v>172</v>
      </c>
      <c r="B173" s="31" t="s">
        <v>4557</v>
      </c>
      <c r="C173" s="32" t="n">
        <v>11560.5</v>
      </c>
      <c r="D173" s="29" t="n">
        <v>30</v>
      </c>
      <c r="E173" s="29" t="n">
        <v>2</v>
      </c>
      <c r="F173" s="29"/>
      <c r="G173" s="29"/>
      <c r="H173" s="33" t="n">
        <f aca="false">DATE(2015,5,D173)</f>
        <v>42154</v>
      </c>
      <c r="I173" s="33" t="n">
        <f aca="false">DATE(2015,6,E173)</f>
        <v>42157</v>
      </c>
      <c r="J173" s="34" t="n">
        <f aca="false">I173-H173</f>
        <v>3</v>
      </c>
      <c r="K173" s="34" t="n">
        <f aca="false">J173*21</f>
        <v>63</v>
      </c>
    </row>
    <row r="174" customFormat="false" ht="15.75" hidden="false" customHeight="true" outlineLevel="0" collapsed="false">
      <c r="A174" s="30" t="n">
        <v>173</v>
      </c>
      <c r="B174" s="31" t="s">
        <v>4558</v>
      </c>
      <c r="C174" s="32" t="n">
        <v>46242</v>
      </c>
      <c r="D174" s="29" t="n">
        <v>21</v>
      </c>
      <c r="E174" s="29" t="n">
        <v>2</v>
      </c>
      <c r="F174" s="29"/>
      <c r="G174" s="29"/>
      <c r="H174" s="33" t="n">
        <f aca="false">DATE(2015,5,D174)</f>
        <v>42145</v>
      </c>
      <c r="I174" s="33" t="n">
        <f aca="false">DATE(2015,6,E174)</f>
        <v>42157</v>
      </c>
      <c r="J174" s="34" t="n">
        <f aca="false">I174-H174</f>
        <v>12</v>
      </c>
      <c r="K174" s="34" t="n">
        <f aca="false">J174*21</f>
        <v>252</v>
      </c>
    </row>
    <row r="175" customFormat="false" ht="15.75" hidden="false" customHeight="true" outlineLevel="0" collapsed="false">
      <c r="A175" s="30" t="n">
        <v>174</v>
      </c>
      <c r="B175" s="31" t="s">
        <v>4559</v>
      </c>
      <c r="C175" s="32" t="n">
        <v>7707</v>
      </c>
      <c r="D175" s="29" t="n">
        <v>31</v>
      </c>
      <c r="E175" s="29" t="n">
        <v>2</v>
      </c>
      <c r="F175" s="29"/>
      <c r="G175" s="29"/>
      <c r="H175" s="33" t="n">
        <f aca="false">DATE(2015,5,D175)</f>
        <v>42155</v>
      </c>
      <c r="I175" s="33" t="n">
        <f aca="false">DATE(2015,6,E175)</f>
        <v>42157</v>
      </c>
      <c r="J175" s="34" t="n">
        <f aca="false">I175-H175</f>
        <v>2</v>
      </c>
      <c r="K175" s="34" t="n">
        <f aca="false">J175*21</f>
        <v>42</v>
      </c>
    </row>
    <row r="176" customFormat="false" ht="15.75" hidden="false" customHeight="true" outlineLevel="0" collapsed="false">
      <c r="A176" s="30" t="n">
        <v>175</v>
      </c>
      <c r="B176" s="31" t="s">
        <v>4560</v>
      </c>
      <c r="C176" s="32" t="n">
        <v>3853.5</v>
      </c>
      <c r="D176" s="29" t="n">
        <v>1</v>
      </c>
      <c r="E176" s="29" t="n">
        <v>2</v>
      </c>
      <c r="F176" s="29"/>
      <c r="G176" s="29"/>
      <c r="H176" s="33" t="n">
        <f aca="false">DATE(2015,6,D176)</f>
        <v>42156</v>
      </c>
      <c r="I176" s="33" t="n">
        <f aca="false">DATE(2015,6,E176)</f>
        <v>42157</v>
      </c>
      <c r="J176" s="34" t="n">
        <f aca="false">I176-H176</f>
        <v>1</v>
      </c>
      <c r="K176" s="34" t="n">
        <f aca="false">J176*21</f>
        <v>21</v>
      </c>
    </row>
    <row r="177" customFormat="false" ht="15.75" hidden="false" customHeight="true" outlineLevel="0" collapsed="false">
      <c r="A177" s="30" t="n">
        <v>176</v>
      </c>
      <c r="B177" s="31" t="s">
        <v>4561</v>
      </c>
      <c r="C177" s="32" t="n">
        <v>15414</v>
      </c>
      <c r="D177" s="29" t="n">
        <v>29</v>
      </c>
      <c r="E177" s="29" t="n">
        <v>2</v>
      </c>
      <c r="F177" s="29"/>
      <c r="G177" s="29"/>
      <c r="H177" s="33" t="n">
        <f aca="false">DATE(2015,5,D177)</f>
        <v>42153</v>
      </c>
      <c r="I177" s="33" t="n">
        <f aca="false">DATE(2015,6,E177)</f>
        <v>42157</v>
      </c>
      <c r="J177" s="34" t="n">
        <f aca="false">I177-H177</f>
        <v>4</v>
      </c>
      <c r="K177" s="34" t="n">
        <f aca="false">J177*21</f>
        <v>84</v>
      </c>
    </row>
    <row r="178" customFormat="false" ht="15.75" hidden="false" customHeight="true" outlineLevel="0" collapsed="false">
      <c r="A178" s="30" t="n">
        <v>177</v>
      </c>
      <c r="B178" s="31" t="s">
        <v>4562</v>
      </c>
      <c r="C178" s="32" t="n">
        <v>7707</v>
      </c>
      <c r="D178" s="29" t="n">
        <v>31</v>
      </c>
      <c r="E178" s="29" t="n">
        <v>2</v>
      </c>
      <c r="F178" s="29"/>
      <c r="G178" s="29"/>
      <c r="H178" s="33" t="n">
        <f aca="false">DATE(2015,5,D178)</f>
        <v>42155</v>
      </c>
      <c r="I178" s="33" t="n">
        <f aca="false">DATE(2015,6,E178)</f>
        <v>42157</v>
      </c>
      <c r="J178" s="34" t="n">
        <f aca="false">I178-H178</f>
        <v>2</v>
      </c>
      <c r="K178" s="34" t="n">
        <f aca="false">J178*21</f>
        <v>42</v>
      </c>
    </row>
    <row r="179" customFormat="false" ht="15.75" hidden="false" customHeight="true" outlineLevel="0" collapsed="false">
      <c r="A179" s="30" t="n">
        <v>178</v>
      </c>
      <c r="B179" s="31" t="s">
        <v>4563</v>
      </c>
      <c r="C179" s="32" t="n">
        <v>7707</v>
      </c>
      <c r="D179" s="29" t="n">
        <v>1</v>
      </c>
      <c r="E179" s="29" t="n">
        <v>2</v>
      </c>
      <c r="F179" s="29"/>
      <c r="G179" s="29"/>
      <c r="H179" s="33" t="n">
        <v>42155</v>
      </c>
      <c r="I179" s="33" t="n">
        <f aca="false">DATE(2015,6,E179)</f>
        <v>42157</v>
      </c>
      <c r="J179" s="34" t="n">
        <f aca="false">I179-H179</f>
        <v>2</v>
      </c>
      <c r="K179" s="34" t="n">
        <f aca="false">J179*21</f>
        <v>42</v>
      </c>
    </row>
    <row r="180" customFormat="false" ht="15.75" hidden="false" customHeight="true" outlineLevel="0" collapsed="false">
      <c r="A180" s="30" t="n">
        <v>179</v>
      </c>
      <c r="B180" s="31" t="s">
        <v>4564</v>
      </c>
      <c r="C180" s="32" t="n">
        <v>3853.5</v>
      </c>
      <c r="D180" s="29" t="n">
        <v>1</v>
      </c>
      <c r="E180" s="29" t="n">
        <v>2</v>
      </c>
      <c r="F180" s="29"/>
      <c r="G180" s="29"/>
      <c r="H180" s="33" t="n">
        <f aca="false">DATE(2015,6,D180)</f>
        <v>42156</v>
      </c>
      <c r="I180" s="33" t="n">
        <f aca="false">DATE(2015,6,E180)</f>
        <v>42157</v>
      </c>
      <c r="J180" s="34" t="n">
        <f aca="false">I180-H180</f>
        <v>1</v>
      </c>
      <c r="K180" s="34" t="n">
        <f aca="false">J180*21</f>
        <v>21</v>
      </c>
    </row>
    <row r="181" customFormat="false" ht="15.75" hidden="false" customHeight="true" outlineLevel="0" collapsed="false">
      <c r="A181" s="30" t="n">
        <v>180</v>
      </c>
      <c r="B181" s="31" t="s">
        <v>4565</v>
      </c>
      <c r="C181" s="32" t="n">
        <v>7707</v>
      </c>
      <c r="D181" s="29" t="n">
        <v>31</v>
      </c>
      <c r="E181" s="29" t="n">
        <v>2</v>
      </c>
      <c r="F181" s="29"/>
      <c r="G181" s="29"/>
      <c r="H181" s="33" t="n">
        <f aca="false">DATE(2015,5,D181)</f>
        <v>42155</v>
      </c>
      <c r="I181" s="33" t="n">
        <f aca="false">DATE(2015,6,E181)</f>
        <v>42157</v>
      </c>
      <c r="J181" s="34" t="n">
        <f aca="false">I181-H181</f>
        <v>2</v>
      </c>
      <c r="K181" s="34" t="n">
        <f aca="false">J181*21</f>
        <v>42</v>
      </c>
    </row>
    <row r="182" customFormat="false" ht="15.75" hidden="false" customHeight="true" outlineLevel="0" collapsed="false">
      <c r="A182" s="30" t="n">
        <v>181</v>
      </c>
      <c r="B182" s="31" t="s">
        <v>4566</v>
      </c>
      <c r="C182" s="32" t="n">
        <v>7707</v>
      </c>
      <c r="D182" s="29" t="n">
        <v>31</v>
      </c>
      <c r="E182" s="29" t="n">
        <v>2</v>
      </c>
      <c r="F182" s="29"/>
      <c r="G182" s="29"/>
      <c r="H182" s="33" t="n">
        <f aca="false">DATE(2015,5,D182)</f>
        <v>42155</v>
      </c>
      <c r="I182" s="33" t="n">
        <f aca="false">DATE(2015,6,E182)</f>
        <v>42157</v>
      </c>
      <c r="J182" s="34" t="n">
        <f aca="false">I182-H182</f>
        <v>2</v>
      </c>
      <c r="K182" s="34" t="n">
        <f aca="false">J182*21</f>
        <v>42</v>
      </c>
    </row>
    <row r="183" customFormat="false" ht="15.75" hidden="false" customHeight="true" outlineLevel="0" collapsed="false">
      <c r="A183" s="30" t="n">
        <v>182</v>
      </c>
      <c r="B183" s="31" t="s">
        <v>4567</v>
      </c>
      <c r="C183" s="32" t="n">
        <v>7707</v>
      </c>
      <c r="D183" s="29" t="n">
        <v>31</v>
      </c>
      <c r="E183" s="29" t="n">
        <v>2</v>
      </c>
      <c r="F183" s="29"/>
      <c r="G183" s="29"/>
      <c r="H183" s="33" t="n">
        <f aca="false">DATE(2015,5,D183)</f>
        <v>42155</v>
      </c>
      <c r="I183" s="33" t="n">
        <f aca="false">DATE(2015,6,E183)</f>
        <v>42157</v>
      </c>
      <c r="J183" s="34" t="n">
        <f aca="false">I183-H183</f>
        <v>2</v>
      </c>
      <c r="K183" s="34" t="n">
        <f aca="false">J183*21</f>
        <v>42</v>
      </c>
    </row>
    <row r="184" customFormat="false" ht="15.75" hidden="false" customHeight="true" outlineLevel="0" collapsed="false">
      <c r="A184" s="30" t="n">
        <v>183</v>
      </c>
      <c r="B184" s="31" t="s">
        <v>4568</v>
      </c>
      <c r="C184" s="32" t="n">
        <v>22973.6</v>
      </c>
      <c r="D184" s="29" t="n">
        <v>29</v>
      </c>
      <c r="E184" s="29" t="n">
        <v>2</v>
      </c>
      <c r="F184" s="29"/>
      <c r="G184" s="29"/>
      <c r="H184" s="33" t="n">
        <f aca="false">DATE(2015,5,D184)</f>
        <v>42153</v>
      </c>
      <c r="I184" s="33" t="n">
        <f aca="false">DATE(2015,6,E184)</f>
        <v>42157</v>
      </c>
      <c r="J184" s="34" t="n">
        <f aca="false">I184-H184</f>
        <v>4</v>
      </c>
      <c r="K184" s="34" t="n">
        <f aca="false">J184*21</f>
        <v>84</v>
      </c>
    </row>
    <row r="185" customFormat="false" ht="15.75" hidden="false" customHeight="true" outlineLevel="0" collapsed="false">
      <c r="A185" s="30" t="n">
        <v>184</v>
      </c>
      <c r="B185" s="31" t="s">
        <v>4569</v>
      </c>
      <c r="C185" s="32" t="n">
        <v>15414</v>
      </c>
      <c r="D185" s="29" t="n">
        <v>29</v>
      </c>
      <c r="E185" s="29" t="n">
        <v>2</v>
      </c>
      <c r="F185" s="29"/>
      <c r="G185" s="29"/>
      <c r="H185" s="33" t="n">
        <f aca="false">DATE(2015,5,D185)</f>
        <v>42153</v>
      </c>
      <c r="I185" s="33" t="n">
        <f aca="false">DATE(2015,6,E185)</f>
        <v>42157</v>
      </c>
      <c r="J185" s="34" t="n">
        <f aca="false">I185-H185</f>
        <v>4</v>
      </c>
      <c r="K185" s="34" t="n">
        <f aca="false">J185*21</f>
        <v>84</v>
      </c>
    </row>
    <row r="186" customFormat="false" ht="15.75" hidden="false" customHeight="true" outlineLevel="0" collapsed="false">
      <c r="A186" s="30" t="n">
        <v>185</v>
      </c>
      <c r="B186" s="31" t="s">
        <v>4570</v>
      </c>
      <c r="C186" s="32" t="n">
        <v>3853.5</v>
      </c>
      <c r="D186" s="29" t="n">
        <v>1</v>
      </c>
      <c r="E186" s="29" t="n">
        <v>2</v>
      </c>
      <c r="F186" s="29"/>
      <c r="G186" s="29"/>
      <c r="H186" s="33" t="n">
        <f aca="false">DATE(2015,6,D186)</f>
        <v>42156</v>
      </c>
      <c r="I186" s="33" t="n">
        <f aca="false">DATE(2015,6,E186)</f>
        <v>42157</v>
      </c>
      <c r="J186" s="34" t="n">
        <f aca="false">I186-H186</f>
        <v>1</v>
      </c>
      <c r="K186" s="34" t="n">
        <f aca="false">J186*21</f>
        <v>21</v>
      </c>
    </row>
    <row r="187" customFormat="false" ht="15.75" hidden="false" customHeight="true" outlineLevel="0" collapsed="false">
      <c r="A187" s="30" t="n">
        <v>186</v>
      </c>
      <c r="B187" s="31" t="s">
        <v>4571</v>
      </c>
      <c r="C187" s="32" t="n">
        <v>3853.5</v>
      </c>
      <c r="D187" s="29" t="n">
        <v>1</v>
      </c>
      <c r="E187" s="29" t="n">
        <v>2</v>
      </c>
      <c r="F187" s="29"/>
      <c r="G187" s="29"/>
      <c r="H187" s="33" t="n">
        <f aca="false">DATE(2015,6,D187)</f>
        <v>42156</v>
      </c>
      <c r="I187" s="33" t="n">
        <f aca="false">DATE(2015,6,E187)</f>
        <v>42157</v>
      </c>
      <c r="J187" s="34" t="n">
        <f aca="false">I187-H187</f>
        <v>1</v>
      </c>
      <c r="K187" s="34" t="n">
        <f aca="false">J187*21</f>
        <v>21</v>
      </c>
    </row>
    <row r="188" customFormat="false" ht="15.75" hidden="false" customHeight="true" outlineLevel="0" collapsed="false">
      <c r="A188" s="30" t="n">
        <v>187</v>
      </c>
      <c r="B188" s="31" t="s">
        <v>4572</v>
      </c>
      <c r="C188" s="32" t="n">
        <v>19267.5</v>
      </c>
      <c r="D188" s="29" t="n">
        <v>28</v>
      </c>
      <c r="E188" s="29" t="n">
        <v>2</v>
      </c>
      <c r="F188" s="29"/>
      <c r="G188" s="29"/>
      <c r="H188" s="33" t="n">
        <f aca="false">DATE(2015,5,D188)</f>
        <v>42152</v>
      </c>
      <c r="I188" s="33" t="n">
        <f aca="false">DATE(2015,6,E188)</f>
        <v>42157</v>
      </c>
      <c r="J188" s="34" t="n">
        <f aca="false">I188-H188</f>
        <v>5</v>
      </c>
      <c r="K188" s="34" t="n">
        <f aca="false">J188*21</f>
        <v>105</v>
      </c>
    </row>
    <row r="189" customFormat="false" ht="15.75" hidden="false" customHeight="true" outlineLevel="0" collapsed="false">
      <c r="A189" s="30" t="n">
        <v>188</v>
      </c>
      <c r="B189" s="31" t="s">
        <v>4573</v>
      </c>
      <c r="C189" s="32" t="n">
        <v>7707</v>
      </c>
      <c r="D189" s="29" t="n">
        <v>31</v>
      </c>
      <c r="E189" s="29" t="n">
        <v>2</v>
      </c>
      <c r="F189" s="29"/>
      <c r="G189" s="29"/>
      <c r="H189" s="33" t="n">
        <f aca="false">DATE(2015,5,D189)</f>
        <v>42155</v>
      </c>
      <c r="I189" s="33" t="n">
        <f aca="false">DATE(2015,6,E189)</f>
        <v>42157</v>
      </c>
      <c r="J189" s="34" t="n">
        <f aca="false">I189-H189</f>
        <v>2</v>
      </c>
      <c r="K189" s="34" t="n">
        <f aca="false">J189*21</f>
        <v>42</v>
      </c>
    </row>
    <row r="190" customFormat="false" ht="15.75" hidden="false" customHeight="true" outlineLevel="0" collapsed="false">
      <c r="A190" s="30" t="n">
        <v>189</v>
      </c>
      <c r="B190" s="31" t="s">
        <v>4574</v>
      </c>
      <c r="C190" s="32" t="n">
        <v>3853.5</v>
      </c>
      <c r="D190" s="29" t="n">
        <v>1</v>
      </c>
      <c r="E190" s="29" t="n">
        <v>2</v>
      </c>
      <c r="F190" s="29"/>
      <c r="G190" s="29"/>
      <c r="H190" s="33" t="n">
        <f aca="false">DATE(2015,6,D190)</f>
        <v>42156</v>
      </c>
      <c r="I190" s="33" t="n">
        <f aca="false">DATE(2015,6,E190)</f>
        <v>42157</v>
      </c>
      <c r="J190" s="34" t="n">
        <f aca="false">I190-H190</f>
        <v>1</v>
      </c>
      <c r="K190" s="34" t="n">
        <f aca="false">J190*21</f>
        <v>21</v>
      </c>
    </row>
    <row r="191" customFormat="false" ht="15.75" hidden="false" customHeight="true" outlineLevel="0" collapsed="false">
      <c r="A191" s="30" t="n">
        <v>190</v>
      </c>
      <c r="B191" s="31" t="s">
        <v>4575</v>
      </c>
      <c r="C191" s="32" t="n">
        <v>3853.5</v>
      </c>
      <c r="D191" s="29" t="n">
        <v>1</v>
      </c>
      <c r="E191" s="29" t="n">
        <v>2</v>
      </c>
      <c r="F191" s="29"/>
      <c r="G191" s="29"/>
      <c r="H191" s="33" t="n">
        <f aca="false">DATE(2015,6,D191)</f>
        <v>42156</v>
      </c>
      <c r="I191" s="33" t="n">
        <f aca="false">DATE(2015,6,E191)</f>
        <v>42157</v>
      </c>
      <c r="J191" s="34" t="n">
        <f aca="false">I191-H191</f>
        <v>1</v>
      </c>
      <c r="K191" s="34" t="n">
        <f aca="false">J191*21</f>
        <v>21</v>
      </c>
    </row>
    <row r="192" customFormat="false" ht="15.75" hidden="false" customHeight="true" outlineLevel="0" collapsed="false">
      <c r="A192" s="30" t="n">
        <v>191</v>
      </c>
      <c r="B192" s="31" t="s">
        <v>4576</v>
      </c>
      <c r="C192" s="32" t="n">
        <v>7707</v>
      </c>
      <c r="D192" s="29" t="n">
        <v>31</v>
      </c>
      <c r="E192" s="29" t="n">
        <v>2</v>
      </c>
      <c r="F192" s="29"/>
      <c r="G192" s="29"/>
      <c r="H192" s="33" t="n">
        <f aca="false">DATE(2015,5,D192)</f>
        <v>42155</v>
      </c>
      <c r="I192" s="33" t="n">
        <f aca="false">DATE(2015,6,E192)</f>
        <v>42157</v>
      </c>
      <c r="J192" s="34" t="n">
        <f aca="false">I192-H192</f>
        <v>2</v>
      </c>
      <c r="K192" s="34" t="n">
        <f aca="false">J192*21</f>
        <v>42</v>
      </c>
    </row>
    <row r="193" customFormat="false" ht="15.75" hidden="false" customHeight="true" outlineLevel="0" collapsed="false">
      <c r="A193" s="30" t="n">
        <v>192</v>
      </c>
      <c r="B193" s="31" t="s">
        <v>4577</v>
      </c>
      <c r="C193" s="32" t="n">
        <v>7707</v>
      </c>
      <c r="D193" s="29" t="n">
        <v>31</v>
      </c>
      <c r="E193" s="29" t="n">
        <v>2</v>
      </c>
      <c r="F193" s="29"/>
      <c r="G193" s="29"/>
      <c r="H193" s="33" t="n">
        <f aca="false">DATE(2015,5,D193)</f>
        <v>42155</v>
      </c>
      <c r="I193" s="33" t="n">
        <f aca="false">DATE(2015,6,E193)</f>
        <v>42157</v>
      </c>
      <c r="J193" s="34" t="n">
        <f aca="false">I193-H193</f>
        <v>2</v>
      </c>
      <c r="K193" s="34" t="n">
        <f aca="false">J193*21</f>
        <v>42</v>
      </c>
    </row>
    <row r="194" customFormat="false" ht="15.75" hidden="false" customHeight="true" outlineLevel="0" collapsed="false">
      <c r="A194" s="30" t="n">
        <v>193</v>
      </c>
      <c r="B194" s="31" t="s">
        <v>4578</v>
      </c>
      <c r="C194" s="32" t="n">
        <v>4693.5</v>
      </c>
      <c r="D194" s="29" t="n">
        <v>1</v>
      </c>
      <c r="E194" s="29" t="n">
        <v>2</v>
      </c>
      <c r="F194" s="29"/>
      <c r="G194" s="29"/>
      <c r="H194" s="33" t="n">
        <f aca="false">DATE(2015,6,D194)</f>
        <v>42156</v>
      </c>
      <c r="I194" s="33" t="n">
        <f aca="false">DATE(2015,6,E194)</f>
        <v>42157</v>
      </c>
      <c r="J194" s="34" t="n">
        <f aca="false">I194-H194</f>
        <v>1</v>
      </c>
      <c r="K194" s="34" t="n">
        <f aca="false">J194*21</f>
        <v>21</v>
      </c>
    </row>
    <row r="195" customFormat="false" ht="15.75" hidden="false" customHeight="true" outlineLevel="0" collapsed="false">
      <c r="A195" s="30" t="n">
        <v>194</v>
      </c>
      <c r="B195" s="31" t="s">
        <v>4579</v>
      </c>
      <c r="C195" s="32" t="n">
        <v>7707</v>
      </c>
      <c r="D195" s="29" t="n">
        <v>31</v>
      </c>
      <c r="E195" s="29" t="n">
        <v>2</v>
      </c>
      <c r="F195" s="29"/>
      <c r="G195" s="29"/>
      <c r="H195" s="33" t="n">
        <f aca="false">DATE(2015,5,D195)</f>
        <v>42155</v>
      </c>
      <c r="I195" s="33" t="n">
        <f aca="false">DATE(2015,6,E195)</f>
        <v>42157</v>
      </c>
      <c r="J195" s="34" t="n">
        <f aca="false">I195-H195</f>
        <v>2</v>
      </c>
      <c r="K195" s="34" t="n">
        <f aca="false">J195*21</f>
        <v>42</v>
      </c>
    </row>
    <row r="196" customFormat="false" ht="15.75" hidden="false" customHeight="true" outlineLevel="0" collapsed="false">
      <c r="A196" s="30" t="n">
        <v>195</v>
      </c>
      <c r="B196" s="31" t="s">
        <v>4580</v>
      </c>
      <c r="C196" s="32" t="n">
        <v>18774</v>
      </c>
      <c r="D196" s="29" t="n">
        <v>29</v>
      </c>
      <c r="E196" s="29" t="n">
        <v>2</v>
      </c>
      <c r="F196" s="29"/>
      <c r="G196" s="29"/>
      <c r="H196" s="33" t="n">
        <f aca="false">DATE(2015,5,D196)</f>
        <v>42153</v>
      </c>
      <c r="I196" s="33" t="n">
        <f aca="false">DATE(2015,6,E196)</f>
        <v>42157</v>
      </c>
      <c r="J196" s="34" t="n">
        <f aca="false">I196-H196</f>
        <v>4</v>
      </c>
      <c r="K196" s="34" t="n">
        <f aca="false">J196*21</f>
        <v>84</v>
      </c>
    </row>
    <row r="197" customFormat="false" ht="15.75" hidden="false" customHeight="true" outlineLevel="0" collapsed="false">
      <c r="A197" s="30" t="n">
        <v>196</v>
      </c>
      <c r="B197" s="31" t="s">
        <v>4581</v>
      </c>
      <c r="C197" s="32" t="n">
        <v>15414</v>
      </c>
      <c r="D197" s="29" t="n">
        <v>29</v>
      </c>
      <c r="E197" s="29" t="n">
        <v>2</v>
      </c>
      <c r="F197" s="29"/>
      <c r="G197" s="29"/>
      <c r="H197" s="33" t="n">
        <f aca="false">DATE(2015,5,D197)</f>
        <v>42153</v>
      </c>
      <c r="I197" s="33" t="n">
        <f aca="false">DATE(2015,6,E197)</f>
        <v>42157</v>
      </c>
      <c r="J197" s="34" t="n">
        <f aca="false">I197-H197</f>
        <v>4</v>
      </c>
      <c r="K197" s="34" t="n">
        <f aca="false">J197*21</f>
        <v>84</v>
      </c>
    </row>
    <row r="198" customFormat="false" ht="15.75" hidden="false" customHeight="true" outlineLevel="0" collapsed="false">
      <c r="A198" s="30" t="n">
        <v>197</v>
      </c>
      <c r="B198" s="31" t="s">
        <v>4582</v>
      </c>
      <c r="C198" s="32" t="n">
        <v>3853.5</v>
      </c>
      <c r="D198" s="29" t="n">
        <v>1</v>
      </c>
      <c r="E198" s="29" t="n">
        <v>2</v>
      </c>
      <c r="F198" s="29"/>
      <c r="G198" s="29"/>
      <c r="H198" s="33" t="n">
        <f aca="false">DATE(2015,6,D198)</f>
        <v>42156</v>
      </c>
      <c r="I198" s="33" t="n">
        <f aca="false">DATE(2015,6,E198)</f>
        <v>42157</v>
      </c>
      <c r="J198" s="34" t="n">
        <f aca="false">I198-H198</f>
        <v>1</v>
      </c>
      <c r="K198" s="34" t="n">
        <f aca="false">J198*21</f>
        <v>21</v>
      </c>
    </row>
    <row r="199" customFormat="false" ht="15.75" hidden="false" customHeight="true" outlineLevel="0" collapsed="false">
      <c r="A199" s="30" t="n">
        <v>198</v>
      </c>
      <c r="B199" s="31" t="s">
        <v>4583</v>
      </c>
      <c r="C199" s="32" t="n">
        <v>3853.5</v>
      </c>
      <c r="D199" s="29" t="n">
        <v>1</v>
      </c>
      <c r="E199" s="29" t="n">
        <v>2</v>
      </c>
      <c r="F199" s="29"/>
      <c r="G199" s="29"/>
      <c r="H199" s="33" t="n">
        <f aca="false">DATE(2015,6,D199)</f>
        <v>42156</v>
      </c>
      <c r="I199" s="33" t="n">
        <f aca="false">DATE(2015,6,E199)</f>
        <v>42157</v>
      </c>
      <c r="J199" s="34" t="n">
        <f aca="false">I199-H199</f>
        <v>1</v>
      </c>
      <c r="K199" s="34" t="n">
        <f aca="false">J199*21</f>
        <v>21</v>
      </c>
    </row>
    <row r="200" customFormat="false" ht="15.75" hidden="false" customHeight="true" outlineLevel="0" collapsed="false">
      <c r="A200" s="30" t="n">
        <v>199</v>
      </c>
      <c r="B200" s="31" t="s">
        <v>4584</v>
      </c>
      <c r="C200" s="32" t="n">
        <v>7707</v>
      </c>
      <c r="D200" s="29" t="n">
        <v>31</v>
      </c>
      <c r="E200" s="29" t="n">
        <v>2</v>
      </c>
      <c r="F200" s="29"/>
      <c r="G200" s="29"/>
      <c r="H200" s="33" t="n">
        <f aca="false">DATE(2015,5,D200)</f>
        <v>42155</v>
      </c>
      <c r="I200" s="33" t="n">
        <f aca="false">DATE(2015,6,E200)</f>
        <v>42157</v>
      </c>
      <c r="J200" s="34" t="n">
        <f aca="false">I200-H200</f>
        <v>2</v>
      </c>
      <c r="K200" s="34" t="n">
        <f aca="false">J200*21</f>
        <v>42</v>
      </c>
    </row>
    <row r="201" customFormat="false" ht="15.75" hidden="false" customHeight="true" outlineLevel="0" collapsed="false">
      <c r="A201" s="30" t="n">
        <v>200</v>
      </c>
      <c r="B201" s="31" t="s">
        <v>4585</v>
      </c>
      <c r="C201" s="32" t="n">
        <v>7707</v>
      </c>
      <c r="D201" s="29" t="n">
        <v>1</v>
      </c>
      <c r="E201" s="29" t="n">
        <v>3</v>
      </c>
      <c r="F201" s="29"/>
      <c r="G201" s="29"/>
      <c r="H201" s="33" t="n">
        <f aca="false">DATE(2015,6,D201)</f>
        <v>42156</v>
      </c>
      <c r="I201" s="33" t="n">
        <f aca="false">DATE(2015,6,E201)</f>
        <v>42158</v>
      </c>
      <c r="J201" s="34" t="n">
        <f aca="false">I201-H201</f>
        <v>2</v>
      </c>
      <c r="K201" s="34" t="n">
        <f aca="false">J201*21</f>
        <v>42</v>
      </c>
    </row>
    <row r="202" customFormat="false" ht="15.75" hidden="false" customHeight="true" outlineLevel="0" collapsed="false">
      <c r="A202" s="30" t="n">
        <v>201</v>
      </c>
      <c r="B202" s="31" t="s">
        <v>4586</v>
      </c>
      <c r="C202" s="32" t="n">
        <v>42388.5</v>
      </c>
      <c r="D202" s="29" t="n">
        <v>23</v>
      </c>
      <c r="E202" s="29" t="n">
        <v>3</v>
      </c>
      <c r="F202" s="29"/>
      <c r="G202" s="29"/>
      <c r="H202" s="33" t="n">
        <f aca="false">DATE(2015,5,D202)</f>
        <v>42147</v>
      </c>
      <c r="I202" s="33" t="n">
        <f aca="false">DATE(2015,6,E202)</f>
        <v>42158</v>
      </c>
      <c r="J202" s="34" t="n">
        <f aca="false">I202-H202</f>
        <v>11</v>
      </c>
      <c r="K202" s="34" t="n">
        <f aca="false">J202*21</f>
        <v>231</v>
      </c>
    </row>
    <row r="203" customFormat="false" ht="15.75" hidden="false" customHeight="true" outlineLevel="0" collapsed="false">
      <c r="A203" s="30" t="n">
        <v>202</v>
      </c>
      <c r="B203" s="31" t="s">
        <v>4587</v>
      </c>
      <c r="C203" s="32" t="n">
        <v>7707</v>
      </c>
      <c r="D203" s="29" t="n">
        <v>1</v>
      </c>
      <c r="E203" s="29" t="n">
        <v>3</v>
      </c>
      <c r="F203" s="29"/>
      <c r="G203" s="29"/>
      <c r="H203" s="33" t="n">
        <f aca="false">DATE(2015,6,D203)</f>
        <v>42156</v>
      </c>
      <c r="I203" s="33" t="n">
        <f aca="false">DATE(2015,6,E203)</f>
        <v>42158</v>
      </c>
      <c r="J203" s="34" t="n">
        <f aca="false">I203-H203</f>
        <v>2</v>
      </c>
      <c r="K203" s="34" t="n">
        <f aca="false">J203*21</f>
        <v>42</v>
      </c>
    </row>
    <row r="204" customFormat="false" ht="15.75" hidden="false" customHeight="true" outlineLevel="0" collapsed="false">
      <c r="A204" s="30" t="n">
        <v>203</v>
      </c>
      <c r="B204" s="31" t="s">
        <v>4588</v>
      </c>
      <c r="C204" s="32" t="n">
        <v>4693.5</v>
      </c>
      <c r="D204" s="29" t="n">
        <v>2</v>
      </c>
      <c r="E204" s="29" t="n">
        <v>3</v>
      </c>
      <c r="F204" s="29"/>
      <c r="G204" s="29"/>
      <c r="H204" s="33" t="n">
        <f aca="false">DATE(2015,6,D204)</f>
        <v>42157</v>
      </c>
      <c r="I204" s="33" t="n">
        <f aca="false">DATE(2015,6,E204)</f>
        <v>42158</v>
      </c>
      <c r="J204" s="34" t="n">
        <f aca="false">I204-H204</f>
        <v>1</v>
      </c>
      <c r="K204" s="34" t="n">
        <f aca="false">J204*21</f>
        <v>21</v>
      </c>
    </row>
    <row r="205" customFormat="false" ht="15.75" hidden="false" customHeight="true" outlineLevel="0" collapsed="false">
      <c r="A205" s="30" t="n">
        <v>204</v>
      </c>
      <c r="B205" s="31" t="s">
        <v>4589</v>
      </c>
      <c r="C205" s="32" t="n">
        <v>7707</v>
      </c>
      <c r="D205" s="29" t="n">
        <v>1</v>
      </c>
      <c r="E205" s="29" t="n">
        <v>3</v>
      </c>
      <c r="F205" s="29"/>
      <c r="G205" s="29"/>
      <c r="H205" s="33" t="n">
        <f aca="false">DATE(2015,6,D205)</f>
        <v>42156</v>
      </c>
      <c r="I205" s="33" t="n">
        <f aca="false">DATE(2015,6,E205)</f>
        <v>42158</v>
      </c>
      <c r="J205" s="34" t="n">
        <f aca="false">I205-H205</f>
        <v>2</v>
      </c>
      <c r="K205" s="34" t="n">
        <f aca="false">J205*21</f>
        <v>42</v>
      </c>
    </row>
    <row r="206" customFormat="false" ht="15.75" hidden="false" customHeight="true" outlineLevel="0" collapsed="false">
      <c r="A206" s="30" t="n">
        <v>205</v>
      </c>
      <c r="B206" s="31" t="s">
        <v>4590</v>
      </c>
      <c r="C206" s="32" t="n">
        <v>3853.5</v>
      </c>
      <c r="D206" s="29" t="n">
        <v>2</v>
      </c>
      <c r="E206" s="29" t="n">
        <v>3</v>
      </c>
      <c r="F206" s="29"/>
      <c r="G206" s="29"/>
      <c r="H206" s="33" t="n">
        <f aca="false">DATE(2015,6,D206)</f>
        <v>42157</v>
      </c>
      <c r="I206" s="33" t="n">
        <f aca="false">DATE(2015,6,E206)</f>
        <v>42158</v>
      </c>
      <c r="J206" s="34" t="n">
        <f aca="false">I206-H206</f>
        <v>1</v>
      </c>
      <c r="K206" s="34" t="n">
        <f aca="false">J206*21</f>
        <v>21</v>
      </c>
    </row>
    <row r="207" customFormat="false" ht="15.75" hidden="false" customHeight="true" outlineLevel="0" collapsed="false">
      <c r="A207" s="30" t="n">
        <v>206</v>
      </c>
      <c r="B207" s="31" t="s">
        <v>4591</v>
      </c>
      <c r="C207" s="32" t="n">
        <v>4693.5</v>
      </c>
      <c r="D207" s="29" t="n">
        <v>2</v>
      </c>
      <c r="E207" s="29" t="n">
        <v>3</v>
      </c>
      <c r="F207" s="29"/>
      <c r="G207" s="29"/>
      <c r="H207" s="33" t="n">
        <f aca="false">DATE(2015,6,D207)</f>
        <v>42157</v>
      </c>
      <c r="I207" s="33" t="n">
        <f aca="false">DATE(2015,6,E207)</f>
        <v>42158</v>
      </c>
      <c r="J207" s="34" t="n">
        <f aca="false">I207-H207</f>
        <v>1</v>
      </c>
      <c r="K207" s="34" t="n">
        <f aca="false">J207*21</f>
        <v>21</v>
      </c>
    </row>
    <row r="208" customFormat="false" ht="15.75" hidden="false" customHeight="true" outlineLevel="0" collapsed="false">
      <c r="A208" s="30" t="n">
        <v>207</v>
      </c>
      <c r="B208" s="31" t="s">
        <v>4592</v>
      </c>
      <c r="C208" s="32" t="n">
        <v>3853.5</v>
      </c>
      <c r="D208" s="29" t="n">
        <v>2</v>
      </c>
      <c r="E208" s="29" t="n">
        <v>3</v>
      </c>
      <c r="F208" s="29"/>
      <c r="G208" s="29"/>
      <c r="H208" s="33" t="n">
        <f aca="false">DATE(2015,6,D208)</f>
        <v>42157</v>
      </c>
      <c r="I208" s="33" t="n">
        <f aca="false">DATE(2015,6,E208)</f>
        <v>42158</v>
      </c>
      <c r="J208" s="34" t="n">
        <f aca="false">I208-H208</f>
        <v>1</v>
      </c>
      <c r="K208" s="34" t="n">
        <f aca="false">J208*21</f>
        <v>21</v>
      </c>
    </row>
    <row r="209" customFormat="false" ht="15.75" hidden="false" customHeight="true" outlineLevel="0" collapsed="false">
      <c r="A209" s="30" t="n">
        <v>208</v>
      </c>
      <c r="B209" s="31" t="s">
        <v>4593</v>
      </c>
      <c r="C209" s="32" t="n">
        <v>7707</v>
      </c>
      <c r="D209" s="29" t="n">
        <v>1</v>
      </c>
      <c r="E209" s="29" t="n">
        <v>3</v>
      </c>
      <c r="F209" s="29"/>
      <c r="G209" s="29"/>
      <c r="H209" s="33" t="n">
        <f aca="false">DATE(2015,6,D209)</f>
        <v>42156</v>
      </c>
      <c r="I209" s="33" t="n">
        <f aca="false">DATE(2015,6,E209)</f>
        <v>42158</v>
      </c>
      <c r="J209" s="34" t="n">
        <f aca="false">I209-H209</f>
        <v>2</v>
      </c>
      <c r="K209" s="34" t="n">
        <f aca="false">J209*21</f>
        <v>42</v>
      </c>
    </row>
    <row r="210" customFormat="false" ht="15.75" hidden="false" customHeight="true" outlineLevel="0" collapsed="false">
      <c r="A210" s="30" t="n">
        <v>209</v>
      </c>
      <c r="B210" s="31" t="s">
        <v>4594</v>
      </c>
      <c r="C210" s="32" t="n">
        <v>7707</v>
      </c>
      <c r="D210" s="29" t="n">
        <v>1</v>
      </c>
      <c r="E210" s="29" t="n">
        <v>3</v>
      </c>
      <c r="F210" s="29"/>
      <c r="G210" s="29"/>
      <c r="H210" s="33" t="n">
        <f aca="false">DATE(2015,6,D210)</f>
        <v>42156</v>
      </c>
      <c r="I210" s="33" t="n">
        <f aca="false">DATE(2015,6,E210)</f>
        <v>42158</v>
      </c>
      <c r="J210" s="34" t="n">
        <f aca="false">I210-H210</f>
        <v>2</v>
      </c>
      <c r="K210" s="34" t="n">
        <f aca="false">J210*21</f>
        <v>42</v>
      </c>
    </row>
    <row r="211" customFormat="false" ht="15.75" hidden="false" customHeight="true" outlineLevel="0" collapsed="false">
      <c r="A211" s="30" t="n">
        <v>210</v>
      </c>
      <c r="B211" s="31" t="s">
        <v>4595</v>
      </c>
      <c r="C211" s="32" t="n">
        <v>11560.5</v>
      </c>
      <c r="D211" s="29" t="n">
        <v>31</v>
      </c>
      <c r="E211" s="29" t="n">
        <v>3</v>
      </c>
      <c r="F211" s="29"/>
      <c r="G211" s="29"/>
      <c r="H211" s="33" t="n">
        <f aca="false">DATE(2015,5,D211)</f>
        <v>42155</v>
      </c>
      <c r="I211" s="33" t="n">
        <f aca="false">DATE(2015,6,E211)</f>
        <v>42158</v>
      </c>
      <c r="J211" s="34" t="n">
        <f aca="false">I211-H211</f>
        <v>3</v>
      </c>
      <c r="K211" s="34" t="n">
        <f aca="false">J211*21</f>
        <v>63</v>
      </c>
    </row>
    <row r="212" customFormat="false" ht="15.75" hidden="false" customHeight="true" outlineLevel="0" collapsed="false">
      <c r="A212" s="30" t="n">
        <v>211</v>
      </c>
      <c r="B212" s="31" t="s">
        <v>4596</v>
      </c>
      <c r="C212" s="32" t="n">
        <v>57802.5</v>
      </c>
      <c r="D212" s="29" t="n">
        <v>19</v>
      </c>
      <c r="E212" s="29" t="n">
        <v>3</v>
      </c>
      <c r="F212" s="29"/>
      <c r="G212" s="29"/>
      <c r="H212" s="33" t="n">
        <f aca="false">DATE(2015,5,D212)</f>
        <v>42143</v>
      </c>
      <c r="I212" s="33" t="n">
        <f aca="false">DATE(2015,6,E212)</f>
        <v>42158</v>
      </c>
      <c r="J212" s="34" t="n">
        <f aca="false">I212-H212</f>
        <v>15</v>
      </c>
      <c r="K212" s="34" t="n">
        <f aca="false">J212*21</f>
        <v>315</v>
      </c>
    </row>
    <row r="213" customFormat="false" ht="15.75" hidden="false" customHeight="true" outlineLevel="0" collapsed="false">
      <c r="A213" s="30" t="n">
        <v>212</v>
      </c>
      <c r="B213" s="31" t="s">
        <v>4597</v>
      </c>
      <c r="C213" s="32" t="n">
        <v>3853.5</v>
      </c>
      <c r="D213" s="29" t="n">
        <v>2</v>
      </c>
      <c r="E213" s="29" t="n">
        <v>3</v>
      </c>
      <c r="F213" s="29"/>
      <c r="G213" s="29"/>
      <c r="H213" s="33" t="n">
        <f aca="false">DATE(2015,6,D213)</f>
        <v>42157</v>
      </c>
      <c r="I213" s="33" t="n">
        <f aca="false">DATE(2015,6,E213)</f>
        <v>42158</v>
      </c>
      <c r="J213" s="34" t="n">
        <f aca="false">I213-H213</f>
        <v>1</v>
      </c>
      <c r="K213" s="34" t="n">
        <f aca="false">J213*21</f>
        <v>21</v>
      </c>
    </row>
    <row r="214" customFormat="false" ht="15.75" hidden="false" customHeight="true" outlineLevel="0" collapsed="false">
      <c r="A214" s="30" t="n">
        <v>213</v>
      </c>
      <c r="B214" s="31" t="s">
        <v>4598</v>
      </c>
      <c r="C214" s="32" t="n">
        <v>3853.5</v>
      </c>
      <c r="D214" s="29" t="n">
        <v>2</v>
      </c>
      <c r="E214" s="29" t="n">
        <v>3</v>
      </c>
      <c r="F214" s="29"/>
      <c r="G214" s="29"/>
      <c r="H214" s="33" t="n">
        <f aca="false">DATE(2015,6,D214)</f>
        <v>42157</v>
      </c>
      <c r="I214" s="33" t="n">
        <f aca="false">DATE(2015,6,E214)</f>
        <v>42158</v>
      </c>
      <c r="J214" s="34" t="n">
        <f aca="false">I214-H214</f>
        <v>1</v>
      </c>
      <c r="K214" s="34" t="n">
        <f aca="false">J214*21</f>
        <v>21</v>
      </c>
    </row>
    <row r="215" customFormat="false" ht="15.75" hidden="false" customHeight="true" outlineLevel="0" collapsed="false">
      <c r="A215" s="30" t="n">
        <v>214</v>
      </c>
      <c r="B215" s="31" t="s">
        <v>4599</v>
      </c>
      <c r="C215" s="32" t="n">
        <v>3853.5</v>
      </c>
      <c r="D215" s="29" t="n">
        <v>2</v>
      </c>
      <c r="E215" s="29" t="n">
        <v>3</v>
      </c>
      <c r="F215" s="29"/>
      <c r="G215" s="29"/>
      <c r="H215" s="33" t="n">
        <f aca="false">DATE(2015,6,D215)</f>
        <v>42157</v>
      </c>
      <c r="I215" s="33" t="n">
        <f aca="false">DATE(2015,6,E215)</f>
        <v>42158</v>
      </c>
      <c r="J215" s="34" t="n">
        <f aca="false">I215-H215</f>
        <v>1</v>
      </c>
      <c r="K215" s="34" t="n">
        <f aca="false">J215*21</f>
        <v>21</v>
      </c>
    </row>
    <row r="216" customFormat="false" ht="15.75" hidden="false" customHeight="true" outlineLevel="0" collapsed="false">
      <c r="A216" s="30" t="n">
        <v>215</v>
      </c>
      <c r="B216" s="31" t="s">
        <v>4600</v>
      </c>
      <c r="C216" s="32" t="n">
        <v>11560.5</v>
      </c>
      <c r="D216" s="29" t="n">
        <v>31</v>
      </c>
      <c r="E216" s="29" t="n">
        <v>3</v>
      </c>
      <c r="F216" s="29"/>
      <c r="G216" s="29"/>
      <c r="H216" s="33" t="n">
        <f aca="false">DATE(2015,5,D216)</f>
        <v>42155</v>
      </c>
      <c r="I216" s="33" t="n">
        <f aca="false">DATE(2015,6,E216)</f>
        <v>42158</v>
      </c>
      <c r="J216" s="34" t="n">
        <f aca="false">I216-H216</f>
        <v>3</v>
      </c>
      <c r="K216" s="34" t="n">
        <f aca="false">J216*21</f>
        <v>63</v>
      </c>
    </row>
    <row r="217" customFormat="false" ht="15.75" hidden="false" customHeight="true" outlineLevel="0" collapsed="false">
      <c r="A217" s="30" t="n">
        <v>216</v>
      </c>
      <c r="B217" s="31" t="s">
        <v>4601</v>
      </c>
      <c r="C217" s="32" t="n">
        <v>11560.5</v>
      </c>
      <c r="D217" s="29" t="n">
        <v>31</v>
      </c>
      <c r="E217" s="29" t="n">
        <v>3</v>
      </c>
      <c r="F217" s="29"/>
      <c r="G217" s="29"/>
      <c r="H217" s="33" t="n">
        <f aca="false">DATE(2015,5,D217)</f>
        <v>42155</v>
      </c>
      <c r="I217" s="33" t="n">
        <f aca="false">DATE(2015,6,E217)</f>
        <v>42158</v>
      </c>
      <c r="J217" s="34" t="n">
        <f aca="false">I217-H217</f>
        <v>3</v>
      </c>
      <c r="K217" s="34" t="n">
        <f aca="false">J217*21</f>
        <v>63</v>
      </c>
    </row>
    <row r="218" customFormat="false" ht="15.75" hidden="false" customHeight="true" outlineLevel="0" collapsed="false">
      <c r="A218" s="30" t="n">
        <v>217</v>
      </c>
      <c r="B218" s="31" t="s">
        <v>4602</v>
      </c>
      <c r="C218" s="32" t="n">
        <v>11560.5</v>
      </c>
      <c r="D218" s="29" t="n">
        <v>31</v>
      </c>
      <c r="E218" s="29" t="n">
        <v>3</v>
      </c>
      <c r="F218" s="29"/>
      <c r="G218" s="29"/>
      <c r="H218" s="33" t="n">
        <f aca="false">DATE(2015,5,D218)</f>
        <v>42155</v>
      </c>
      <c r="I218" s="33" t="n">
        <f aca="false">DATE(2015,6,E218)</f>
        <v>42158</v>
      </c>
      <c r="J218" s="34" t="n">
        <f aca="false">I218-H218</f>
        <v>3</v>
      </c>
      <c r="K218" s="34" t="n">
        <f aca="false">J218*21</f>
        <v>63</v>
      </c>
    </row>
    <row r="219" customFormat="false" ht="15.75" hidden="false" customHeight="true" outlineLevel="0" collapsed="false">
      <c r="A219" s="30" t="n">
        <v>218</v>
      </c>
      <c r="B219" s="31" t="s">
        <v>4603</v>
      </c>
      <c r="C219" s="32" t="n">
        <v>7707</v>
      </c>
      <c r="D219" s="29" t="n">
        <v>1</v>
      </c>
      <c r="E219" s="29" t="n">
        <v>3</v>
      </c>
      <c r="F219" s="29"/>
      <c r="G219" s="29"/>
      <c r="H219" s="33" t="n">
        <f aca="false">DATE(2015,6,D219)</f>
        <v>42156</v>
      </c>
      <c r="I219" s="33" t="n">
        <f aca="false">DATE(2015,6,E219)</f>
        <v>42158</v>
      </c>
      <c r="J219" s="34" t="n">
        <f aca="false">I219-H219</f>
        <v>2</v>
      </c>
      <c r="K219" s="34" t="n">
        <f aca="false">J219*21</f>
        <v>42</v>
      </c>
    </row>
    <row r="220" customFormat="false" ht="15.75" hidden="false" customHeight="true" outlineLevel="0" collapsed="false">
      <c r="A220" s="30" t="n">
        <v>219</v>
      </c>
      <c r="B220" s="31" t="s">
        <v>4604</v>
      </c>
      <c r="C220" s="32" t="n">
        <v>3853.5</v>
      </c>
      <c r="D220" s="29" t="n">
        <v>2</v>
      </c>
      <c r="E220" s="29" t="n">
        <v>3</v>
      </c>
      <c r="F220" s="29"/>
      <c r="G220" s="29"/>
      <c r="H220" s="33" t="n">
        <f aca="false">DATE(2015,6,D220)</f>
        <v>42157</v>
      </c>
      <c r="I220" s="33" t="n">
        <f aca="false">DATE(2015,6,E220)</f>
        <v>42158</v>
      </c>
      <c r="J220" s="34" t="n">
        <f aca="false">I220-H220</f>
        <v>1</v>
      </c>
      <c r="K220" s="34" t="n">
        <f aca="false">J220*21</f>
        <v>21</v>
      </c>
    </row>
    <row r="221" customFormat="false" ht="15.75" hidden="false" customHeight="true" outlineLevel="0" collapsed="false">
      <c r="A221" s="30" t="n">
        <v>220</v>
      </c>
      <c r="B221" s="31" t="s">
        <v>4605</v>
      </c>
      <c r="C221" s="32" t="n">
        <v>7707</v>
      </c>
      <c r="D221" s="29" t="n">
        <v>1</v>
      </c>
      <c r="E221" s="29" t="n">
        <v>3</v>
      </c>
      <c r="F221" s="29"/>
      <c r="G221" s="29"/>
      <c r="H221" s="33" t="n">
        <f aca="false">DATE(2015,6,D221)</f>
        <v>42156</v>
      </c>
      <c r="I221" s="33" t="n">
        <f aca="false">DATE(2015,6,E221)</f>
        <v>42158</v>
      </c>
      <c r="J221" s="34" t="n">
        <f aca="false">I221-H221</f>
        <v>2</v>
      </c>
      <c r="K221" s="34" t="n">
        <f aca="false">J221*21</f>
        <v>42</v>
      </c>
    </row>
    <row r="222" customFormat="false" ht="15.75" hidden="false" customHeight="true" outlineLevel="0" collapsed="false">
      <c r="A222" s="30" t="n">
        <v>221</v>
      </c>
      <c r="B222" s="31" t="s">
        <v>4606</v>
      </c>
      <c r="C222" s="32" t="n">
        <v>7707</v>
      </c>
      <c r="D222" s="29" t="n">
        <v>1</v>
      </c>
      <c r="E222" s="29" t="n">
        <v>3</v>
      </c>
      <c r="F222" s="29"/>
      <c r="G222" s="29"/>
      <c r="H222" s="33" t="n">
        <f aca="false">DATE(2015,6,D222)</f>
        <v>42156</v>
      </c>
      <c r="I222" s="33" t="n">
        <f aca="false">DATE(2015,6,E222)</f>
        <v>42158</v>
      </c>
      <c r="J222" s="34" t="n">
        <f aca="false">I222-H222</f>
        <v>2</v>
      </c>
      <c r="K222" s="34" t="n">
        <f aca="false">J222*21</f>
        <v>42</v>
      </c>
    </row>
    <row r="223" customFormat="false" ht="15.75" hidden="false" customHeight="true" outlineLevel="0" collapsed="false">
      <c r="A223" s="30" t="n">
        <v>222</v>
      </c>
      <c r="B223" s="31" t="s">
        <v>4607</v>
      </c>
      <c r="C223" s="32" t="n">
        <v>7707</v>
      </c>
      <c r="D223" s="29" t="n">
        <v>1</v>
      </c>
      <c r="E223" s="29" t="n">
        <v>3</v>
      </c>
      <c r="F223" s="29"/>
      <c r="G223" s="29"/>
      <c r="H223" s="33" t="n">
        <f aca="false">DATE(2015,6,D223)</f>
        <v>42156</v>
      </c>
      <c r="I223" s="33" t="n">
        <f aca="false">DATE(2015,6,E223)</f>
        <v>42158</v>
      </c>
      <c r="J223" s="34" t="n">
        <f aca="false">I223-H223</f>
        <v>2</v>
      </c>
      <c r="K223" s="34" t="n">
        <f aca="false">J223*21</f>
        <v>42</v>
      </c>
    </row>
    <row r="224" customFormat="false" ht="15.75" hidden="false" customHeight="true" outlineLevel="0" collapsed="false">
      <c r="A224" s="30" t="n">
        <v>223</v>
      </c>
      <c r="B224" s="31" t="s">
        <v>4608</v>
      </c>
      <c r="C224" s="32" t="n">
        <v>3853.5</v>
      </c>
      <c r="D224" s="29" t="n">
        <v>2</v>
      </c>
      <c r="E224" s="29" t="n">
        <v>3</v>
      </c>
      <c r="F224" s="29"/>
      <c r="G224" s="29"/>
      <c r="H224" s="33" t="n">
        <f aca="false">DATE(2015,6,D224)</f>
        <v>42157</v>
      </c>
      <c r="I224" s="33" t="n">
        <f aca="false">DATE(2015,6,E224)</f>
        <v>42158</v>
      </c>
      <c r="J224" s="34" t="n">
        <f aca="false">I224-H224</f>
        <v>1</v>
      </c>
      <c r="K224" s="34" t="n">
        <f aca="false">J224*21</f>
        <v>21</v>
      </c>
    </row>
    <row r="225" customFormat="false" ht="15.75" hidden="false" customHeight="true" outlineLevel="0" collapsed="false">
      <c r="A225" s="30" t="n">
        <v>224</v>
      </c>
      <c r="B225" s="31" t="s">
        <v>4609</v>
      </c>
      <c r="C225" s="32" t="n">
        <v>7707</v>
      </c>
      <c r="D225" s="29" t="n">
        <v>1</v>
      </c>
      <c r="E225" s="29" t="n">
        <v>3</v>
      </c>
      <c r="F225" s="29"/>
      <c r="G225" s="29"/>
      <c r="H225" s="33" t="n">
        <f aca="false">DATE(2015,6,D225)</f>
        <v>42156</v>
      </c>
      <c r="I225" s="33" t="n">
        <f aca="false">DATE(2015,6,E225)</f>
        <v>42158</v>
      </c>
      <c r="J225" s="34" t="n">
        <f aca="false">I225-H225</f>
        <v>2</v>
      </c>
      <c r="K225" s="34" t="n">
        <f aca="false">J225*21</f>
        <v>42</v>
      </c>
    </row>
    <row r="226" customFormat="false" ht="15.75" hidden="false" customHeight="true" outlineLevel="0" collapsed="false">
      <c r="A226" s="30" t="n">
        <v>225</v>
      </c>
      <c r="B226" s="31" t="s">
        <v>4610</v>
      </c>
      <c r="C226" s="32" t="n">
        <v>3853.5</v>
      </c>
      <c r="D226" s="29" t="n">
        <v>2</v>
      </c>
      <c r="E226" s="29" t="n">
        <v>3</v>
      </c>
      <c r="F226" s="29"/>
      <c r="G226" s="29"/>
      <c r="H226" s="33" t="n">
        <f aca="false">DATE(2015,6,D226)</f>
        <v>42157</v>
      </c>
      <c r="I226" s="33" t="n">
        <f aca="false">DATE(2015,6,E226)</f>
        <v>42158</v>
      </c>
      <c r="J226" s="34" t="n">
        <f aca="false">I226-H226</f>
        <v>1</v>
      </c>
      <c r="K226" s="34" t="n">
        <f aca="false">J226*21</f>
        <v>21</v>
      </c>
    </row>
    <row r="227" customFormat="false" ht="15.75" hidden="false" customHeight="true" outlineLevel="0" collapsed="false">
      <c r="A227" s="30" t="n">
        <v>226</v>
      </c>
      <c r="B227" s="31" t="s">
        <v>4611</v>
      </c>
      <c r="C227" s="32" t="n">
        <v>7707</v>
      </c>
      <c r="D227" s="29" t="n">
        <v>1</v>
      </c>
      <c r="E227" s="29" t="n">
        <v>3</v>
      </c>
      <c r="F227" s="29"/>
      <c r="G227" s="29"/>
      <c r="H227" s="33" t="n">
        <f aca="false">DATE(2015,6,D227)</f>
        <v>42156</v>
      </c>
      <c r="I227" s="33" t="n">
        <f aca="false">DATE(2015,6,E227)</f>
        <v>42158</v>
      </c>
      <c r="J227" s="34" t="n">
        <f aca="false">I227-H227</f>
        <v>2</v>
      </c>
      <c r="K227" s="34" t="n">
        <f aca="false">J227*21</f>
        <v>42</v>
      </c>
    </row>
    <row r="228" customFormat="false" ht="15.75" hidden="false" customHeight="true" outlineLevel="0" collapsed="false">
      <c r="A228" s="30" t="n">
        <v>227</v>
      </c>
      <c r="B228" s="31" t="s">
        <v>4612</v>
      </c>
      <c r="C228" s="32" t="n">
        <v>11486.8</v>
      </c>
      <c r="D228" s="29" t="n">
        <v>1</v>
      </c>
      <c r="E228" s="29" t="n">
        <v>3</v>
      </c>
      <c r="F228" s="29"/>
      <c r="G228" s="29"/>
      <c r="H228" s="33" t="n">
        <f aca="false">DATE(2015,6,D228)</f>
        <v>42156</v>
      </c>
      <c r="I228" s="33" t="n">
        <f aca="false">DATE(2015,6,E228)</f>
        <v>42158</v>
      </c>
      <c r="J228" s="34" t="n">
        <f aca="false">I228-H228</f>
        <v>2</v>
      </c>
      <c r="K228" s="34" t="n">
        <f aca="false">J228*21</f>
        <v>42</v>
      </c>
    </row>
    <row r="229" customFormat="false" ht="15.75" hidden="false" customHeight="true" outlineLevel="0" collapsed="false">
      <c r="A229" s="30" t="n">
        <v>228</v>
      </c>
      <c r="B229" s="31" t="s">
        <v>4613</v>
      </c>
      <c r="C229" s="32" t="n">
        <v>7707</v>
      </c>
      <c r="D229" s="29" t="n">
        <v>1</v>
      </c>
      <c r="E229" s="29" t="n">
        <v>3</v>
      </c>
      <c r="F229" s="29"/>
      <c r="G229" s="29"/>
      <c r="H229" s="33" t="n">
        <f aca="false">DATE(2015,6,D229)</f>
        <v>42156</v>
      </c>
      <c r="I229" s="33" t="n">
        <f aca="false">DATE(2015,6,E229)</f>
        <v>42158</v>
      </c>
      <c r="J229" s="34" t="n">
        <f aca="false">I229-H229</f>
        <v>2</v>
      </c>
      <c r="K229" s="34" t="n">
        <f aca="false">J229*21</f>
        <v>42</v>
      </c>
    </row>
    <row r="230" customFormat="false" ht="15.75" hidden="false" customHeight="true" outlineLevel="0" collapsed="false">
      <c r="A230" s="30" t="n">
        <v>229</v>
      </c>
      <c r="B230" s="31" t="s">
        <v>4614</v>
      </c>
      <c r="C230" s="32" t="n">
        <v>7707</v>
      </c>
      <c r="D230" s="29" t="n">
        <v>1</v>
      </c>
      <c r="E230" s="29" t="n">
        <v>3</v>
      </c>
      <c r="F230" s="29"/>
      <c r="G230" s="29"/>
      <c r="H230" s="33" t="n">
        <f aca="false">DATE(2015,6,D230)</f>
        <v>42156</v>
      </c>
      <c r="I230" s="33" t="n">
        <f aca="false">DATE(2015,6,E230)</f>
        <v>42158</v>
      </c>
      <c r="J230" s="34" t="n">
        <f aca="false">I230-H230</f>
        <v>2</v>
      </c>
      <c r="K230" s="34" t="n">
        <f aca="false">J230*21</f>
        <v>42</v>
      </c>
    </row>
    <row r="231" customFormat="false" ht="15.75" hidden="false" customHeight="true" outlineLevel="0" collapsed="false">
      <c r="A231" s="30" t="n">
        <v>230</v>
      </c>
      <c r="B231" s="31" t="s">
        <v>4615</v>
      </c>
      <c r="C231" s="32" t="n">
        <v>7707</v>
      </c>
      <c r="D231" s="29" t="n">
        <v>1</v>
      </c>
      <c r="E231" s="29" t="n">
        <v>3</v>
      </c>
      <c r="F231" s="29"/>
      <c r="G231" s="29"/>
      <c r="H231" s="33" t="n">
        <f aca="false">DATE(2015,6,D231)</f>
        <v>42156</v>
      </c>
      <c r="I231" s="33" t="n">
        <f aca="false">DATE(2015,6,E231)</f>
        <v>42158</v>
      </c>
      <c r="J231" s="34" t="n">
        <f aca="false">I231-H231</f>
        <v>2</v>
      </c>
      <c r="K231" s="34" t="n">
        <f aca="false">J231*21</f>
        <v>42</v>
      </c>
    </row>
    <row r="232" customFormat="false" ht="15.75" hidden="false" customHeight="true" outlineLevel="0" collapsed="false">
      <c r="A232" s="30" t="n">
        <v>231</v>
      </c>
      <c r="B232" s="31" t="s">
        <v>4616</v>
      </c>
      <c r="C232" s="32" t="n">
        <v>11560.5</v>
      </c>
      <c r="D232" s="29" t="n">
        <v>31</v>
      </c>
      <c r="E232" s="29" t="n">
        <v>3</v>
      </c>
      <c r="F232" s="29"/>
      <c r="G232" s="29"/>
      <c r="H232" s="33" t="n">
        <f aca="false">DATE(2015,5,D232)</f>
        <v>42155</v>
      </c>
      <c r="I232" s="33" t="n">
        <f aca="false">DATE(2015,6,E232)</f>
        <v>42158</v>
      </c>
      <c r="J232" s="34" t="n">
        <f aca="false">I232-H232</f>
        <v>3</v>
      </c>
      <c r="K232" s="34" t="n">
        <f aca="false">J232*21</f>
        <v>63</v>
      </c>
    </row>
    <row r="233" customFormat="false" ht="15.75" hidden="false" customHeight="true" outlineLevel="0" collapsed="false">
      <c r="A233" s="30" t="n">
        <v>232</v>
      </c>
      <c r="B233" s="31" t="s">
        <v>4617</v>
      </c>
      <c r="C233" s="32" t="n">
        <v>7707</v>
      </c>
      <c r="D233" s="29" t="n">
        <v>1</v>
      </c>
      <c r="E233" s="29" t="n">
        <v>3</v>
      </c>
      <c r="F233" s="29"/>
      <c r="G233" s="29"/>
      <c r="H233" s="33" t="n">
        <f aca="false">DATE(2015,6,D233)</f>
        <v>42156</v>
      </c>
      <c r="I233" s="33" t="n">
        <f aca="false">DATE(2015,6,E233)</f>
        <v>42158</v>
      </c>
      <c r="J233" s="34" t="n">
        <f aca="false">I233-H233</f>
        <v>2</v>
      </c>
      <c r="K233" s="34" t="n">
        <f aca="false">J233*21</f>
        <v>42</v>
      </c>
    </row>
    <row r="234" customFormat="false" ht="15.75" hidden="false" customHeight="true" outlineLevel="0" collapsed="false">
      <c r="A234" s="30" t="n">
        <v>233</v>
      </c>
      <c r="B234" s="31" t="s">
        <v>4618</v>
      </c>
      <c r="C234" s="32" t="n">
        <v>3853.5</v>
      </c>
      <c r="D234" s="29" t="n">
        <v>2</v>
      </c>
      <c r="E234" s="29" t="n">
        <v>3</v>
      </c>
      <c r="F234" s="29"/>
      <c r="G234" s="29"/>
      <c r="H234" s="33" t="n">
        <f aca="false">DATE(2015,6,D234)</f>
        <v>42157</v>
      </c>
      <c r="I234" s="33" t="n">
        <f aca="false">DATE(2015,6,E234)</f>
        <v>42158</v>
      </c>
      <c r="J234" s="34" t="n">
        <f aca="false">I234-H234</f>
        <v>1</v>
      </c>
      <c r="K234" s="34" t="n">
        <f aca="false">J234*21</f>
        <v>21</v>
      </c>
    </row>
    <row r="235" customFormat="false" ht="15.75" hidden="false" customHeight="true" outlineLevel="0" collapsed="false">
      <c r="A235" s="30" t="n">
        <v>234</v>
      </c>
      <c r="B235" s="31" t="s">
        <v>4619</v>
      </c>
      <c r="C235" s="32" t="n">
        <v>7707</v>
      </c>
      <c r="D235" s="29" t="n">
        <v>1</v>
      </c>
      <c r="E235" s="29" t="n">
        <v>3</v>
      </c>
      <c r="F235" s="29"/>
      <c r="G235" s="29"/>
      <c r="H235" s="33" t="n">
        <f aca="false">DATE(2015,6,D235)</f>
        <v>42156</v>
      </c>
      <c r="I235" s="33" t="n">
        <f aca="false">DATE(2015,6,E235)</f>
        <v>42158</v>
      </c>
      <c r="J235" s="34" t="n">
        <f aca="false">I235-H235</f>
        <v>2</v>
      </c>
      <c r="K235" s="34" t="n">
        <f aca="false">J235*21</f>
        <v>42</v>
      </c>
    </row>
    <row r="236" customFormat="false" ht="15.75" hidden="false" customHeight="true" outlineLevel="0" collapsed="false">
      <c r="A236" s="30" t="n">
        <v>235</v>
      </c>
      <c r="B236" s="31" t="s">
        <v>4620</v>
      </c>
      <c r="C236" s="32" t="n">
        <v>11560.5</v>
      </c>
      <c r="D236" s="29" t="n">
        <v>31</v>
      </c>
      <c r="E236" s="29" t="n">
        <v>3</v>
      </c>
      <c r="F236" s="29"/>
      <c r="G236" s="29"/>
      <c r="H236" s="33" t="n">
        <f aca="false">DATE(2015,5,D236)</f>
        <v>42155</v>
      </c>
      <c r="I236" s="33" t="n">
        <f aca="false">DATE(2015,6,E236)</f>
        <v>42158</v>
      </c>
      <c r="J236" s="34" t="n">
        <f aca="false">I236-H236</f>
        <v>3</v>
      </c>
      <c r="K236" s="34" t="n">
        <f aca="false">J236*21</f>
        <v>63</v>
      </c>
    </row>
    <row r="237" customFormat="false" ht="15.75" hidden="false" customHeight="true" outlineLevel="0" collapsed="false">
      <c r="A237" s="30" t="n">
        <v>236</v>
      </c>
      <c r="B237" s="31" t="s">
        <v>4621</v>
      </c>
      <c r="C237" s="32" t="n">
        <v>53949</v>
      </c>
      <c r="D237" s="29" t="n">
        <v>20</v>
      </c>
      <c r="E237" s="29" t="n">
        <v>3</v>
      </c>
      <c r="F237" s="29"/>
      <c r="G237" s="29"/>
      <c r="H237" s="33" t="n">
        <f aca="false">DATE(2015,5,D237)</f>
        <v>42144</v>
      </c>
      <c r="I237" s="33" t="n">
        <f aca="false">DATE(2015,6,E237)</f>
        <v>42158</v>
      </c>
      <c r="J237" s="34" t="n">
        <f aca="false">I237-H237</f>
        <v>14</v>
      </c>
      <c r="K237" s="34" t="n">
        <f aca="false">J237*21</f>
        <v>294</v>
      </c>
    </row>
    <row r="238" customFormat="false" ht="15.75" hidden="false" customHeight="true" outlineLevel="0" collapsed="false">
      <c r="A238" s="30" t="n">
        <v>237</v>
      </c>
      <c r="B238" s="31" t="s">
        <v>4622</v>
      </c>
      <c r="C238" s="32" t="n">
        <v>7707</v>
      </c>
      <c r="D238" s="29" t="n">
        <v>1</v>
      </c>
      <c r="E238" s="29" t="n">
        <v>3</v>
      </c>
      <c r="F238" s="29"/>
      <c r="G238" s="29"/>
      <c r="H238" s="33" t="n">
        <f aca="false">DATE(2015,6,D238)</f>
        <v>42156</v>
      </c>
      <c r="I238" s="33" t="n">
        <f aca="false">DATE(2015,6,E238)</f>
        <v>42158</v>
      </c>
      <c r="J238" s="34" t="n">
        <f aca="false">I238-H238</f>
        <v>2</v>
      </c>
      <c r="K238" s="34" t="n">
        <f aca="false">J238*21</f>
        <v>42</v>
      </c>
    </row>
    <row r="239" customFormat="false" ht="15.75" hidden="false" customHeight="true" outlineLevel="0" collapsed="false">
      <c r="A239" s="30" t="n">
        <v>238</v>
      </c>
      <c r="B239" s="31" t="s">
        <v>4623</v>
      </c>
      <c r="C239" s="32" t="n">
        <v>7707</v>
      </c>
      <c r="D239" s="29" t="n">
        <v>1</v>
      </c>
      <c r="E239" s="29" t="n">
        <v>3</v>
      </c>
      <c r="F239" s="29"/>
      <c r="G239" s="29"/>
      <c r="H239" s="33" t="n">
        <f aca="false">DATE(2015,6,D239)</f>
        <v>42156</v>
      </c>
      <c r="I239" s="33" t="n">
        <f aca="false">DATE(2015,6,E239)</f>
        <v>42158</v>
      </c>
      <c r="J239" s="34" t="n">
        <f aca="false">I239-H239</f>
        <v>2</v>
      </c>
      <c r="K239" s="34" t="n">
        <f aca="false">J239*21</f>
        <v>42</v>
      </c>
    </row>
    <row r="240" customFormat="false" ht="15.75" hidden="false" customHeight="true" outlineLevel="0" collapsed="false">
      <c r="A240" s="30" t="n">
        <v>239</v>
      </c>
      <c r="B240" s="31" t="s">
        <v>4624</v>
      </c>
      <c r="C240" s="32" t="n">
        <v>17230.2</v>
      </c>
      <c r="D240" s="29" t="n">
        <v>31</v>
      </c>
      <c r="E240" s="29" t="n">
        <v>3</v>
      </c>
      <c r="F240" s="29"/>
      <c r="G240" s="29"/>
      <c r="H240" s="33" t="n">
        <f aca="false">DATE(2015,5,D240)</f>
        <v>42155</v>
      </c>
      <c r="I240" s="33" t="n">
        <f aca="false">DATE(2015,6,E240)</f>
        <v>42158</v>
      </c>
      <c r="J240" s="34" t="n">
        <f aca="false">I240-H240</f>
        <v>3</v>
      </c>
      <c r="K240" s="34" t="n">
        <f aca="false">J240*21</f>
        <v>63</v>
      </c>
    </row>
    <row r="241" customFormat="false" ht="15.75" hidden="false" customHeight="true" outlineLevel="0" collapsed="false">
      <c r="A241" s="30" t="n">
        <v>240</v>
      </c>
      <c r="B241" s="31" t="s">
        <v>4625</v>
      </c>
      <c r="C241" s="32" t="n">
        <v>4693.5</v>
      </c>
      <c r="D241" s="29" t="n">
        <v>2</v>
      </c>
      <c r="E241" s="29" t="n">
        <v>3</v>
      </c>
      <c r="F241" s="29"/>
      <c r="G241" s="29"/>
      <c r="H241" s="33" t="n">
        <f aca="false">DATE(2015,6,D241)</f>
        <v>42157</v>
      </c>
      <c r="I241" s="33" t="n">
        <f aca="false">DATE(2015,6,E241)</f>
        <v>42158</v>
      </c>
      <c r="J241" s="34" t="n">
        <f aca="false">I241-H241</f>
        <v>1</v>
      </c>
      <c r="K241" s="34" t="n">
        <f aca="false">J241*21</f>
        <v>21</v>
      </c>
    </row>
    <row r="242" customFormat="false" ht="15.75" hidden="false" customHeight="true" outlineLevel="0" collapsed="false">
      <c r="A242" s="30" t="n">
        <v>241</v>
      </c>
      <c r="B242" s="31" t="s">
        <v>4626</v>
      </c>
      <c r="C242" s="32" t="n">
        <v>11560.5</v>
      </c>
      <c r="D242" s="29" t="n">
        <v>31</v>
      </c>
      <c r="E242" s="29" t="n">
        <v>3</v>
      </c>
      <c r="F242" s="29"/>
      <c r="G242" s="29"/>
      <c r="H242" s="33" t="n">
        <f aca="false">DATE(2015,5,D242)</f>
        <v>42155</v>
      </c>
      <c r="I242" s="33" t="n">
        <f aca="false">DATE(2015,6,E242)</f>
        <v>42158</v>
      </c>
      <c r="J242" s="34" t="n">
        <f aca="false">I242-H242</f>
        <v>3</v>
      </c>
      <c r="K242" s="34" t="n">
        <f aca="false">J242*21</f>
        <v>63</v>
      </c>
    </row>
    <row r="243" customFormat="false" ht="15.75" hidden="false" customHeight="true" outlineLevel="0" collapsed="false">
      <c r="A243" s="30" t="n">
        <v>242</v>
      </c>
      <c r="B243" s="31" t="s">
        <v>4627</v>
      </c>
      <c r="C243" s="32" t="n">
        <v>3853.5</v>
      </c>
      <c r="D243" s="29" t="n">
        <v>2</v>
      </c>
      <c r="E243" s="29" t="n">
        <v>3</v>
      </c>
      <c r="F243" s="29"/>
      <c r="G243" s="29"/>
      <c r="H243" s="33" t="n">
        <f aca="false">DATE(2015,6,D243)</f>
        <v>42157</v>
      </c>
      <c r="I243" s="33" t="n">
        <f aca="false">DATE(2015,6,E243)</f>
        <v>42158</v>
      </c>
      <c r="J243" s="34" t="n">
        <f aca="false">I243-H243</f>
        <v>1</v>
      </c>
      <c r="K243" s="34" t="n">
        <f aca="false">J243*21</f>
        <v>21</v>
      </c>
    </row>
    <row r="244" customFormat="false" ht="15.75" hidden="false" customHeight="true" outlineLevel="0" collapsed="false">
      <c r="A244" s="30" t="n">
        <v>243</v>
      </c>
      <c r="B244" s="31" t="s">
        <v>4628</v>
      </c>
      <c r="C244" s="32" t="n">
        <v>7707</v>
      </c>
      <c r="D244" s="29" t="n">
        <v>1</v>
      </c>
      <c r="E244" s="29" t="n">
        <v>3</v>
      </c>
      <c r="F244" s="29"/>
      <c r="G244" s="29"/>
      <c r="H244" s="33" t="n">
        <f aca="false">DATE(2015,6,D244)</f>
        <v>42156</v>
      </c>
      <c r="I244" s="33" t="n">
        <f aca="false">DATE(2015,6,E244)</f>
        <v>42158</v>
      </c>
      <c r="J244" s="34" t="n">
        <f aca="false">I244-H244</f>
        <v>2</v>
      </c>
      <c r="K244" s="34" t="n">
        <f aca="false">J244*21</f>
        <v>42</v>
      </c>
    </row>
    <row r="245" customFormat="false" ht="15.75" hidden="false" customHeight="true" outlineLevel="0" collapsed="false">
      <c r="A245" s="30" t="n">
        <v>244</v>
      </c>
      <c r="B245" s="31" t="s">
        <v>4629</v>
      </c>
      <c r="C245" s="32" t="n">
        <v>4693.5</v>
      </c>
      <c r="D245" s="29" t="n">
        <v>2</v>
      </c>
      <c r="E245" s="29" t="n">
        <v>3</v>
      </c>
      <c r="F245" s="29"/>
      <c r="G245" s="29"/>
      <c r="H245" s="33" t="n">
        <f aca="false">DATE(2015,6,D245)</f>
        <v>42157</v>
      </c>
      <c r="I245" s="33" t="n">
        <f aca="false">DATE(2015,6,E245)</f>
        <v>42158</v>
      </c>
      <c r="J245" s="34" t="n">
        <f aca="false">I245-H245</f>
        <v>1</v>
      </c>
      <c r="K245" s="34" t="n">
        <f aca="false">J245*21</f>
        <v>21</v>
      </c>
    </row>
    <row r="246" customFormat="false" ht="15.75" hidden="false" customHeight="true" outlineLevel="0" collapsed="false">
      <c r="A246" s="30" t="n">
        <v>245</v>
      </c>
      <c r="B246" s="31" t="s">
        <v>4630</v>
      </c>
      <c r="C246" s="32" t="n">
        <v>7707</v>
      </c>
      <c r="D246" s="29" t="n">
        <v>1</v>
      </c>
      <c r="E246" s="29" t="n">
        <v>3</v>
      </c>
      <c r="F246" s="29"/>
      <c r="G246" s="29"/>
      <c r="H246" s="33" t="n">
        <f aca="false">DATE(2015,6,D246)</f>
        <v>42156</v>
      </c>
      <c r="I246" s="33" t="n">
        <f aca="false">DATE(2015,6,E246)</f>
        <v>42158</v>
      </c>
      <c r="J246" s="34" t="n">
        <f aca="false">I246-H246</f>
        <v>2</v>
      </c>
      <c r="K246" s="34" t="n">
        <f aca="false">J246*21</f>
        <v>42</v>
      </c>
    </row>
    <row r="247" customFormat="false" ht="15.75" hidden="false" customHeight="true" outlineLevel="0" collapsed="false">
      <c r="A247" s="30" t="n">
        <v>246</v>
      </c>
      <c r="B247" s="31" t="s">
        <v>4631</v>
      </c>
      <c r="C247" s="32" t="n">
        <v>5743.4</v>
      </c>
      <c r="D247" s="29" t="n">
        <v>2</v>
      </c>
      <c r="E247" s="29" t="n">
        <v>3</v>
      </c>
      <c r="F247" s="29"/>
      <c r="G247" s="29"/>
      <c r="H247" s="33" t="n">
        <f aca="false">DATE(2015,6,D247)</f>
        <v>42157</v>
      </c>
      <c r="I247" s="33" t="n">
        <f aca="false">DATE(2015,6,E247)</f>
        <v>42158</v>
      </c>
      <c r="J247" s="34" t="n">
        <f aca="false">I247-H247</f>
        <v>1</v>
      </c>
      <c r="K247" s="34" t="n">
        <f aca="false">J247*21</f>
        <v>21</v>
      </c>
    </row>
    <row r="248" customFormat="false" ht="15.75" hidden="false" customHeight="true" outlineLevel="0" collapsed="false">
      <c r="A248" s="30" t="n">
        <v>247</v>
      </c>
      <c r="B248" s="31" t="s">
        <v>4632</v>
      </c>
      <c r="C248" s="32" t="n">
        <v>19267.5</v>
      </c>
      <c r="D248" s="29" t="n">
        <v>29</v>
      </c>
      <c r="E248" s="29" t="n">
        <v>3</v>
      </c>
      <c r="F248" s="29"/>
      <c r="G248" s="29"/>
      <c r="H248" s="33" t="n">
        <f aca="false">DATE(2015,5,D248)</f>
        <v>42153</v>
      </c>
      <c r="I248" s="33" t="n">
        <f aca="false">DATE(2015,6,E248)</f>
        <v>42158</v>
      </c>
      <c r="J248" s="34" t="n">
        <f aca="false">I248-H248</f>
        <v>5</v>
      </c>
      <c r="K248" s="34" t="n">
        <f aca="false">J248*21</f>
        <v>105</v>
      </c>
    </row>
    <row r="249" customFormat="false" ht="15.75" hidden="false" customHeight="true" outlineLevel="0" collapsed="false">
      <c r="A249" s="30" t="n">
        <v>248</v>
      </c>
      <c r="B249" s="31" t="s">
        <v>4633</v>
      </c>
      <c r="C249" s="32" t="n">
        <v>11486.8</v>
      </c>
      <c r="D249" s="29" t="n">
        <v>1</v>
      </c>
      <c r="E249" s="29" t="n">
        <v>3</v>
      </c>
      <c r="F249" s="29"/>
      <c r="G249" s="29"/>
      <c r="H249" s="33" t="n">
        <f aca="false">DATE(2015,6,D249)</f>
        <v>42156</v>
      </c>
      <c r="I249" s="33" t="n">
        <f aca="false">DATE(2015,6,E249)</f>
        <v>42158</v>
      </c>
      <c r="J249" s="34" t="n">
        <f aca="false">I249-H249</f>
        <v>2</v>
      </c>
      <c r="K249" s="34" t="n">
        <f aca="false">J249*21</f>
        <v>42</v>
      </c>
    </row>
    <row r="250" customFormat="false" ht="15.75" hidden="false" customHeight="true" outlineLevel="0" collapsed="false">
      <c r="A250" s="30" t="n">
        <v>249</v>
      </c>
      <c r="B250" s="31" t="s">
        <v>4634</v>
      </c>
      <c r="C250" s="32" t="n">
        <v>7707</v>
      </c>
      <c r="D250" s="29" t="n">
        <v>1</v>
      </c>
      <c r="E250" s="29" t="n">
        <v>3</v>
      </c>
      <c r="F250" s="29"/>
      <c r="G250" s="29"/>
      <c r="H250" s="33" t="n">
        <f aca="false">DATE(2015,6,D250)</f>
        <v>42156</v>
      </c>
      <c r="I250" s="33" t="n">
        <f aca="false">DATE(2015,6,E250)</f>
        <v>42158</v>
      </c>
      <c r="J250" s="34" t="n">
        <f aca="false">I250-H250</f>
        <v>2</v>
      </c>
      <c r="K250" s="34" t="n">
        <f aca="false">J250*21</f>
        <v>42</v>
      </c>
    </row>
    <row r="251" customFormat="false" ht="15.75" hidden="false" customHeight="true" outlineLevel="0" collapsed="false">
      <c r="A251" s="30" t="n">
        <v>250</v>
      </c>
      <c r="B251" s="31" t="s">
        <v>4635</v>
      </c>
      <c r="C251" s="32" t="n">
        <v>11560.5</v>
      </c>
      <c r="D251" s="29" t="n">
        <v>31</v>
      </c>
      <c r="E251" s="29" t="n">
        <v>3</v>
      </c>
      <c r="F251" s="29"/>
      <c r="G251" s="29"/>
      <c r="H251" s="33" t="n">
        <f aca="false">DATE(2015,5,D251)</f>
        <v>42155</v>
      </c>
      <c r="I251" s="33" t="n">
        <f aca="false">DATE(2015,6,E251)</f>
        <v>42158</v>
      </c>
      <c r="J251" s="34" t="n">
        <f aca="false">I251-H251</f>
        <v>3</v>
      </c>
      <c r="K251" s="34" t="n">
        <f aca="false">J251*21</f>
        <v>63</v>
      </c>
    </row>
    <row r="252" customFormat="false" ht="15.75" hidden="false" customHeight="true" outlineLevel="0" collapsed="false">
      <c r="A252" s="30" t="n">
        <v>251</v>
      </c>
      <c r="B252" s="31" t="s">
        <v>4636</v>
      </c>
      <c r="C252" s="32" t="n">
        <v>7707</v>
      </c>
      <c r="D252" s="29" t="n">
        <v>1</v>
      </c>
      <c r="E252" s="29" t="n">
        <v>3</v>
      </c>
      <c r="F252" s="29"/>
      <c r="G252" s="29"/>
      <c r="H252" s="33" t="n">
        <f aca="false">DATE(2015,6,D252)</f>
        <v>42156</v>
      </c>
      <c r="I252" s="33" t="n">
        <f aca="false">DATE(2015,6,E252)</f>
        <v>42158</v>
      </c>
      <c r="J252" s="34" t="n">
        <f aca="false">I252-H252</f>
        <v>2</v>
      </c>
      <c r="K252" s="34" t="n">
        <f aca="false">J252*21</f>
        <v>42</v>
      </c>
    </row>
    <row r="253" customFormat="false" ht="15.75" hidden="false" customHeight="true" outlineLevel="0" collapsed="false">
      <c r="A253" s="30" t="n">
        <v>252</v>
      </c>
      <c r="B253" s="31" t="s">
        <v>4637</v>
      </c>
      <c r="C253" s="32" t="n">
        <v>7707</v>
      </c>
      <c r="D253" s="29" t="n">
        <v>1</v>
      </c>
      <c r="E253" s="29" t="n">
        <v>3</v>
      </c>
      <c r="F253" s="29"/>
      <c r="G253" s="29"/>
      <c r="H253" s="33" t="n">
        <f aca="false">DATE(2015,6,D253)</f>
        <v>42156</v>
      </c>
      <c r="I253" s="33" t="n">
        <f aca="false">DATE(2015,6,E253)</f>
        <v>42158</v>
      </c>
      <c r="J253" s="34" t="n">
        <f aca="false">I253-H253</f>
        <v>2</v>
      </c>
      <c r="K253" s="34" t="n">
        <f aca="false">J253*21</f>
        <v>42</v>
      </c>
    </row>
    <row r="254" customFormat="false" ht="15.75" hidden="false" customHeight="true" outlineLevel="0" collapsed="false">
      <c r="A254" s="30" t="n">
        <v>253</v>
      </c>
      <c r="B254" s="31" t="s">
        <v>4638</v>
      </c>
      <c r="C254" s="32" t="n">
        <v>7707</v>
      </c>
      <c r="D254" s="29" t="n">
        <v>1</v>
      </c>
      <c r="E254" s="29" t="n">
        <v>3</v>
      </c>
      <c r="F254" s="29"/>
      <c r="G254" s="29"/>
      <c r="H254" s="33" t="n">
        <f aca="false">DATE(2015,6,D254)</f>
        <v>42156</v>
      </c>
      <c r="I254" s="33" t="n">
        <f aca="false">DATE(2015,6,E254)</f>
        <v>42158</v>
      </c>
      <c r="J254" s="34" t="n">
        <f aca="false">I254-H254</f>
        <v>2</v>
      </c>
      <c r="K254" s="34" t="n">
        <f aca="false">J254*21</f>
        <v>42</v>
      </c>
    </row>
    <row r="255" customFormat="false" ht="15.75" hidden="false" customHeight="true" outlineLevel="0" collapsed="false">
      <c r="A255" s="30" t="n">
        <v>254</v>
      </c>
      <c r="B255" s="31" t="s">
        <v>4639</v>
      </c>
      <c r="C255" s="32" t="n">
        <v>53949</v>
      </c>
      <c r="D255" s="29" t="n">
        <v>20</v>
      </c>
      <c r="E255" s="29" t="n">
        <v>3</v>
      </c>
      <c r="F255" s="29"/>
      <c r="G255" s="29"/>
      <c r="H255" s="33" t="n">
        <f aca="false">DATE(2015,5,D255)</f>
        <v>42144</v>
      </c>
      <c r="I255" s="33" t="n">
        <f aca="false">DATE(2015,6,E255)</f>
        <v>42158</v>
      </c>
      <c r="J255" s="34" t="n">
        <f aca="false">I255-H255</f>
        <v>14</v>
      </c>
      <c r="K255" s="34" t="n">
        <f aca="false">J255*21</f>
        <v>294</v>
      </c>
    </row>
    <row r="256" customFormat="false" ht="15.75" hidden="false" customHeight="true" outlineLevel="0" collapsed="false">
      <c r="A256" s="30" t="n">
        <v>255</v>
      </c>
      <c r="B256" s="31" t="s">
        <v>4640</v>
      </c>
      <c r="C256" s="32" t="n">
        <v>17230.2</v>
      </c>
      <c r="D256" s="29" t="n">
        <v>31</v>
      </c>
      <c r="E256" s="29" t="n">
        <v>3</v>
      </c>
      <c r="F256" s="29"/>
      <c r="G256" s="29"/>
      <c r="H256" s="33" t="n">
        <f aca="false">DATE(2015,5,D256)</f>
        <v>42155</v>
      </c>
      <c r="I256" s="33" t="n">
        <f aca="false">DATE(2015,6,E256)</f>
        <v>42158</v>
      </c>
      <c r="J256" s="34" t="n">
        <f aca="false">I256-H256</f>
        <v>3</v>
      </c>
      <c r="K256" s="34" t="n">
        <f aca="false">J256*21</f>
        <v>63</v>
      </c>
    </row>
    <row r="257" customFormat="false" ht="15.75" hidden="false" customHeight="true" outlineLevel="0" collapsed="false">
      <c r="A257" s="30" t="n">
        <v>256</v>
      </c>
      <c r="B257" s="31" t="s">
        <v>4641</v>
      </c>
      <c r="C257" s="32" t="n">
        <v>7707</v>
      </c>
      <c r="D257" s="29" t="n">
        <v>1</v>
      </c>
      <c r="E257" s="29" t="n">
        <v>3</v>
      </c>
      <c r="F257" s="29"/>
      <c r="G257" s="29"/>
      <c r="H257" s="33" t="n">
        <f aca="false">DATE(2015,6,D257)</f>
        <v>42156</v>
      </c>
      <c r="I257" s="33" t="n">
        <f aca="false">DATE(2015,6,E257)</f>
        <v>42158</v>
      </c>
      <c r="J257" s="34" t="n">
        <f aca="false">I257-H257</f>
        <v>2</v>
      </c>
      <c r="K257" s="34" t="n">
        <f aca="false">J257*21</f>
        <v>42</v>
      </c>
    </row>
    <row r="258" customFormat="false" ht="15.75" hidden="false" customHeight="true" outlineLevel="0" collapsed="false">
      <c r="A258" s="30" t="n">
        <v>257</v>
      </c>
      <c r="B258" s="31" t="s">
        <v>4642</v>
      </c>
      <c r="C258" s="32" t="n">
        <v>4693.5</v>
      </c>
      <c r="D258" s="29" t="n">
        <v>2</v>
      </c>
      <c r="E258" s="29" t="n">
        <v>3</v>
      </c>
      <c r="F258" s="29"/>
      <c r="G258" s="29"/>
      <c r="H258" s="33" t="n">
        <f aca="false">DATE(2015,6,D258)</f>
        <v>42157</v>
      </c>
      <c r="I258" s="33" t="n">
        <f aca="false">DATE(2015,6,E258)</f>
        <v>42158</v>
      </c>
      <c r="J258" s="34" t="n">
        <f aca="false">I258-H258</f>
        <v>1</v>
      </c>
      <c r="K258" s="34" t="n">
        <f aca="false">J258*21</f>
        <v>21</v>
      </c>
    </row>
    <row r="259" customFormat="false" ht="15.75" hidden="false" customHeight="true" outlineLevel="0" collapsed="false">
      <c r="A259" s="30" t="n">
        <v>258</v>
      </c>
      <c r="B259" s="31" t="s">
        <v>4643</v>
      </c>
      <c r="C259" s="32" t="n">
        <v>7707</v>
      </c>
      <c r="D259" s="29" t="n">
        <v>1</v>
      </c>
      <c r="E259" s="29" t="n">
        <v>3</v>
      </c>
      <c r="F259" s="29"/>
      <c r="G259" s="29"/>
      <c r="H259" s="33" t="n">
        <f aca="false">DATE(2015,6,D259)</f>
        <v>42156</v>
      </c>
      <c r="I259" s="33" t="n">
        <f aca="false">DATE(2015,6,E259)</f>
        <v>42158</v>
      </c>
      <c r="J259" s="34" t="n">
        <f aca="false">I259-H259</f>
        <v>2</v>
      </c>
      <c r="K259" s="34" t="n">
        <f aca="false">J259*21</f>
        <v>42</v>
      </c>
    </row>
    <row r="260" customFormat="false" ht="15.75" hidden="false" customHeight="true" outlineLevel="0" collapsed="false">
      <c r="A260" s="30" t="n">
        <v>259</v>
      </c>
      <c r="B260" s="31" t="s">
        <v>4644</v>
      </c>
      <c r="C260" s="32" t="n">
        <v>11560.5</v>
      </c>
      <c r="D260" s="29" t="n">
        <v>31</v>
      </c>
      <c r="E260" s="29" t="n">
        <v>3</v>
      </c>
      <c r="F260" s="29"/>
      <c r="G260" s="29"/>
      <c r="H260" s="33" t="n">
        <f aca="false">DATE(2015,5,D260)</f>
        <v>42155</v>
      </c>
      <c r="I260" s="33" t="n">
        <f aca="false">DATE(2015,6,E260)</f>
        <v>42158</v>
      </c>
      <c r="J260" s="34" t="n">
        <f aca="false">I260-H260</f>
        <v>3</v>
      </c>
      <c r="K260" s="34" t="n">
        <f aca="false">J260*21</f>
        <v>63</v>
      </c>
    </row>
    <row r="261" customFormat="false" ht="15.75" hidden="false" customHeight="true" outlineLevel="0" collapsed="false">
      <c r="A261" s="30" t="n">
        <v>260</v>
      </c>
      <c r="B261" s="31" t="s">
        <v>4645</v>
      </c>
      <c r="C261" s="32" t="n">
        <v>7707</v>
      </c>
      <c r="D261" s="29" t="n">
        <v>1</v>
      </c>
      <c r="E261" s="29" t="n">
        <v>3</v>
      </c>
      <c r="F261" s="29"/>
      <c r="G261" s="29"/>
      <c r="H261" s="33" t="n">
        <f aca="false">DATE(2015,6,D261)</f>
        <v>42156</v>
      </c>
      <c r="I261" s="33" t="n">
        <f aca="false">DATE(2015,6,E261)</f>
        <v>42158</v>
      </c>
      <c r="J261" s="34" t="n">
        <f aca="false">I261-H261</f>
        <v>2</v>
      </c>
      <c r="K261" s="34" t="n">
        <f aca="false">J261*21</f>
        <v>42</v>
      </c>
    </row>
    <row r="262" customFormat="false" ht="15.75" hidden="false" customHeight="true" outlineLevel="0" collapsed="false">
      <c r="A262" s="35" t="n">
        <v>261</v>
      </c>
      <c r="B262" s="36" t="s">
        <v>4646</v>
      </c>
      <c r="C262" s="32" t="n">
        <v>3853.5</v>
      </c>
      <c r="D262" s="29" t="n">
        <v>2</v>
      </c>
      <c r="E262" s="29" t="n">
        <v>3</v>
      </c>
      <c r="F262" s="29"/>
      <c r="G262" s="29"/>
      <c r="H262" s="37" t="n">
        <f aca="false">DATE(2015,6,D262)</f>
        <v>42157</v>
      </c>
      <c r="I262" s="37" t="n">
        <f aca="false">DATE(2015,6,E262)</f>
        <v>42158</v>
      </c>
      <c r="J262" s="38" t="n">
        <f aca="false">I262-H262</f>
        <v>1</v>
      </c>
      <c r="K262" s="38" t="n">
        <f aca="false">J262*21</f>
        <v>21</v>
      </c>
    </row>
    <row r="263" customFormat="false" ht="15.75" hidden="false" customHeight="true" outlineLevel="0" collapsed="false">
      <c r="A263" s="30" t="n">
        <v>262</v>
      </c>
      <c r="B263" s="31" t="s">
        <v>4647</v>
      </c>
      <c r="C263" s="32" t="n">
        <v>38535</v>
      </c>
      <c r="D263" s="29" t="n">
        <v>24</v>
      </c>
      <c r="E263" s="29" t="n">
        <v>3</v>
      </c>
      <c r="F263" s="29"/>
      <c r="G263" s="29"/>
      <c r="H263" s="33" t="n">
        <f aca="false">DATE(2015,5,D263)</f>
        <v>42148</v>
      </c>
      <c r="I263" s="33" t="n">
        <f aca="false">DATE(2015,6,E263)</f>
        <v>42158</v>
      </c>
      <c r="J263" s="34" t="n">
        <f aca="false">I263-H263</f>
        <v>10</v>
      </c>
      <c r="K263" s="34" t="n">
        <f aca="false">J263*21</f>
        <v>210</v>
      </c>
    </row>
    <row r="264" customFormat="false" ht="15.75" hidden="false" customHeight="true" outlineLevel="0" collapsed="false">
      <c r="A264" s="30" t="n">
        <v>263</v>
      </c>
      <c r="B264" s="31" t="s">
        <v>4648</v>
      </c>
      <c r="C264" s="32" t="n">
        <v>15414</v>
      </c>
      <c r="D264" s="29" t="n">
        <v>31</v>
      </c>
      <c r="E264" s="29" t="n">
        <v>4</v>
      </c>
      <c r="F264" s="29"/>
      <c r="G264" s="29"/>
      <c r="H264" s="33" t="n">
        <f aca="false">DATE(2015,5,D264)</f>
        <v>42155</v>
      </c>
      <c r="I264" s="33" t="n">
        <f aca="false">DATE(2015,6,E264)</f>
        <v>42159</v>
      </c>
      <c r="J264" s="34" t="n">
        <f aca="false">I264-H264</f>
        <v>4</v>
      </c>
      <c r="K264" s="34" t="n">
        <f aca="false">J264*21</f>
        <v>84</v>
      </c>
    </row>
    <row r="265" customFormat="false" ht="15.75" hidden="false" customHeight="true" outlineLevel="0" collapsed="false">
      <c r="A265" s="30" t="n">
        <v>274</v>
      </c>
      <c r="B265" s="31" t="s">
        <v>4649</v>
      </c>
      <c r="C265" s="32" t="n">
        <v>15414</v>
      </c>
      <c r="D265" s="29" t="n">
        <v>31</v>
      </c>
      <c r="E265" s="29" t="n">
        <v>4</v>
      </c>
      <c r="F265" s="29"/>
      <c r="G265" s="29"/>
      <c r="H265" s="33" t="n">
        <f aca="false">DATE(2015,5,D265)</f>
        <v>42155</v>
      </c>
      <c r="I265" s="33" t="n">
        <f aca="false">DATE(2015,6,E265)</f>
        <v>42159</v>
      </c>
      <c r="J265" s="34" t="n">
        <f aca="false">I265-H265</f>
        <v>4</v>
      </c>
      <c r="K265" s="34" t="n">
        <f aca="false">J265*21</f>
        <v>84</v>
      </c>
    </row>
    <row r="266" customFormat="false" ht="15.75" hidden="false" customHeight="true" outlineLevel="0" collapsed="false">
      <c r="A266" s="35" t="n">
        <v>264</v>
      </c>
      <c r="B266" s="36" t="s">
        <v>4650</v>
      </c>
      <c r="C266" s="32" t="n">
        <v>11560.5</v>
      </c>
      <c r="D266" s="29" t="n">
        <v>1</v>
      </c>
      <c r="E266" s="29" t="n">
        <v>4</v>
      </c>
      <c r="F266" s="29"/>
      <c r="G266" s="29"/>
      <c r="H266" s="37" t="n">
        <f aca="false">DATE(2015,6,D266)</f>
        <v>42156</v>
      </c>
      <c r="I266" s="37" t="n">
        <f aca="false">DATE(2015,6,E266)</f>
        <v>42159</v>
      </c>
      <c r="J266" s="38" t="n">
        <f aca="false">I266-H266</f>
        <v>3</v>
      </c>
      <c r="K266" s="38" t="n">
        <f aca="false">J266*21</f>
        <v>63</v>
      </c>
    </row>
    <row r="267" customFormat="false" ht="15.75" hidden="false" customHeight="true" outlineLevel="0" collapsed="false">
      <c r="A267" s="30" t="n">
        <v>265</v>
      </c>
      <c r="B267" s="31" t="s">
        <v>4651</v>
      </c>
      <c r="C267" s="32" t="n">
        <v>3853.5</v>
      </c>
      <c r="D267" s="29" t="n">
        <v>3</v>
      </c>
      <c r="E267" s="29" t="n">
        <v>4</v>
      </c>
      <c r="F267" s="29"/>
      <c r="G267" s="29"/>
      <c r="H267" s="33" t="n">
        <f aca="false">DATE(2015,6,D267)</f>
        <v>42158</v>
      </c>
      <c r="I267" s="33" t="n">
        <f aca="false">DATE(2015,6,E267)</f>
        <v>42159</v>
      </c>
      <c r="J267" s="34" t="n">
        <f aca="false">I267-H267</f>
        <v>1</v>
      </c>
      <c r="K267" s="34" t="n">
        <f aca="false">J267*21</f>
        <v>21</v>
      </c>
    </row>
    <row r="268" customFormat="false" ht="15.75" hidden="false" customHeight="true" outlineLevel="0" collapsed="false">
      <c r="A268" s="30" t="n">
        <v>266</v>
      </c>
      <c r="B268" s="31" t="s">
        <v>4652</v>
      </c>
      <c r="C268" s="32" t="n">
        <v>11560.5</v>
      </c>
      <c r="D268" s="29" t="n">
        <v>1</v>
      </c>
      <c r="E268" s="29" t="n">
        <v>4</v>
      </c>
      <c r="F268" s="29"/>
      <c r="G268" s="29"/>
      <c r="H268" s="33" t="n">
        <f aca="false">DATE(2015,6,D268)</f>
        <v>42156</v>
      </c>
      <c r="I268" s="33" t="n">
        <f aca="false">DATE(2015,6,E268)</f>
        <v>42159</v>
      </c>
      <c r="J268" s="34" t="n">
        <f aca="false">I268-H268</f>
        <v>3</v>
      </c>
      <c r="K268" s="34" t="n">
        <f aca="false">J268*21</f>
        <v>63</v>
      </c>
    </row>
    <row r="269" customFormat="false" ht="15.75" hidden="false" customHeight="true" outlineLevel="0" collapsed="false">
      <c r="A269" s="30" t="n">
        <v>267</v>
      </c>
      <c r="B269" s="31" t="s">
        <v>4653</v>
      </c>
      <c r="C269" s="32" t="n">
        <v>7707</v>
      </c>
      <c r="D269" s="29" t="n">
        <v>2</v>
      </c>
      <c r="E269" s="29" t="n">
        <v>4</v>
      </c>
      <c r="F269" s="29"/>
      <c r="G269" s="29"/>
      <c r="H269" s="33" t="n">
        <f aca="false">DATE(2015,6,D269)</f>
        <v>42157</v>
      </c>
      <c r="I269" s="33" t="n">
        <f aca="false">DATE(2015,6,E269)</f>
        <v>42159</v>
      </c>
      <c r="J269" s="34" t="n">
        <f aca="false">I269-H269</f>
        <v>2</v>
      </c>
      <c r="K269" s="34" t="n">
        <f aca="false">J269*21</f>
        <v>42</v>
      </c>
    </row>
    <row r="270" customFormat="false" ht="15.75" hidden="false" customHeight="true" outlineLevel="0" collapsed="false">
      <c r="A270" s="30" t="n">
        <v>268</v>
      </c>
      <c r="B270" s="31" t="s">
        <v>4654</v>
      </c>
      <c r="C270" s="32" t="n">
        <v>7707</v>
      </c>
      <c r="D270" s="29" t="n">
        <v>2</v>
      </c>
      <c r="E270" s="29" t="n">
        <v>4</v>
      </c>
      <c r="F270" s="29"/>
      <c r="G270" s="29"/>
      <c r="H270" s="33" t="n">
        <f aca="false">DATE(2015,6,D270)</f>
        <v>42157</v>
      </c>
      <c r="I270" s="33" t="n">
        <f aca="false">DATE(2015,6,E270)</f>
        <v>42159</v>
      </c>
      <c r="J270" s="34" t="n">
        <f aca="false">I270-H270</f>
        <v>2</v>
      </c>
      <c r="K270" s="34" t="n">
        <f aca="false">J270*21</f>
        <v>42</v>
      </c>
    </row>
    <row r="271" customFormat="false" ht="15.75" hidden="false" customHeight="true" outlineLevel="0" collapsed="false">
      <c r="A271" s="30" t="n">
        <v>269</v>
      </c>
      <c r="B271" s="31" t="s">
        <v>4655</v>
      </c>
      <c r="C271" s="32" t="n">
        <v>42388.5</v>
      </c>
      <c r="D271" s="29" t="n">
        <v>24</v>
      </c>
      <c r="E271" s="29" t="n">
        <v>4</v>
      </c>
      <c r="F271" s="29"/>
      <c r="G271" s="29"/>
      <c r="H271" s="33" t="n">
        <f aca="false">DATE(2015,5,D271)</f>
        <v>42148</v>
      </c>
      <c r="I271" s="33" t="n">
        <f aca="false">DATE(2015,6,E271)</f>
        <v>42159</v>
      </c>
      <c r="J271" s="34" t="n">
        <f aca="false">I271-H271</f>
        <v>11</v>
      </c>
      <c r="K271" s="34" t="n">
        <f aca="false">J271*21</f>
        <v>231</v>
      </c>
    </row>
    <row r="272" customFormat="false" ht="15.75" hidden="false" customHeight="true" outlineLevel="0" collapsed="false">
      <c r="A272" s="30" t="n">
        <v>270</v>
      </c>
      <c r="B272" s="31" t="s">
        <v>4656</v>
      </c>
      <c r="C272" s="32" t="n">
        <v>11486.8</v>
      </c>
      <c r="D272" s="29" t="n">
        <v>2</v>
      </c>
      <c r="E272" s="29" t="n">
        <v>4</v>
      </c>
      <c r="F272" s="29"/>
      <c r="G272" s="29"/>
      <c r="H272" s="33" t="n">
        <f aca="false">DATE(2015,6,D272)</f>
        <v>42157</v>
      </c>
      <c r="I272" s="33" t="n">
        <f aca="false">DATE(2015,6,E272)</f>
        <v>42159</v>
      </c>
      <c r="J272" s="34" t="n">
        <f aca="false">I272-H272</f>
        <v>2</v>
      </c>
      <c r="K272" s="34" t="n">
        <f aca="false">J272*21</f>
        <v>42</v>
      </c>
    </row>
    <row r="273" customFormat="false" ht="15.75" hidden="false" customHeight="true" outlineLevel="0" collapsed="false">
      <c r="A273" s="30" t="n">
        <v>271</v>
      </c>
      <c r="B273" s="31" t="s">
        <v>4657</v>
      </c>
      <c r="C273" s="32" t="n">
        <v>15414</v>
      </c>
      <c r="D273" s="29" t="n">
        <v>31</v>
      </c>
      <c r="E273" s="29" t="n">
        <v>4</v>
      </c>
      <c r="F273" s="29"/>
      <c r="G273" s="29"/>
      <c r="H273" s="33" t="n">
        <f aca="false">DATE(2015,5,D273)</f>
        <v>42155</v>
      </c>
      <c r="I273" s="33" t="n">
        <f aca="false">DATE(2015,6,E273)</f>
        <v>42159</v>
      </c>
      <c r="J273" s="34" t="n">
        <f aca="false">I273-H273</f>
        <v>4</v>
      </c>
      <c r="K273" s="34" t="n">
        <f aca="false">J273*21</f>
        <v>84</v>
      </c>
    </row>
    <row r="274" customFormat="false" ht="15.75" hidden="false" customHeight="true" outlineLevel="0" collapsed="false">
      <c r="A274" s="30" t="n">
        <v>272</v>
      </c>
      <c r="B274" s="31" t="s">
        <v>4658</v>
      </c>
      <c r="C274" s="32" t="n">
        <v>11560.5</v>
      </c>
      <c r="D274" s="29" t="n">
        <v>1</v>
      </c>
      <c r="E274" s="29" t="n">
        <v>4</v>
      </c>
      <c r="F274" s="29"/>
      <c r="G274" s="29"/>
      <c r="H274" s="33" t="n">
        <f aca="false">DATE(2015,6,D274)</f>
        <v>42156</v>
      </c>
      <c r="I274" s="33" t="n">
        <f aca="false">DATE(2015,6,E274)</f>
        <v>42159</v>
      </c>
      <c r="J274" s="34" t="n">
        <f aca="false">I274-H274</f>
        <v>3</v>
      </c>
      <c r="K274" s="34" t="n">
        <f aca="false">J274*21</f>
        <v>63</v>
      </c>
    </row>
    <row r="275" customFormat="false" ht="15.75" hidden="false" customHeight="true" outlineLevel="0" collapsed="false">
      <c r="A275" s="30" t="n">
        <v>273</v>
      </c>
      <c r="B275" s="31" t="s">
        <v>4659</v>
      </c>
      <c r="C275" s="32" t="n">
        <v>11486.8</v>
      </c>
      <c r="D275" s="29" t="n">
        <v>2</v>
      </c>
      <c r="E275" s="29" t="n">
        <v>4</v>
      </c>
      <c r="F275" s="29"/>
      <c r="G275" s="29"/>
      <c r="H275" s="33" t="n">
        <f aca="false">DATE(2015,6,D275)</f>
        <v>42157</v>
      </c>
      <c r="I275" s="33" t="n">
        <f aca="false">DATE(2015,6,E275)</f>
        <v>42159</v>
      </c>
      <c r="J275" s="34" t="n">
        <f aca="false">I275-H275</f>
        <v>2</v>
      </c>
      <c r="K275" s="34" t="n">
        <f aca="false">J275*21</f>
        <v>42</v>
      </c>
    </row>
    <row r="276" customFormat="false" ht="15.75" hidden="false" customHeight="true" outlineLevel="0" collapsed="false">
      <c r="A276" s="30" t="n">
        <v>275</v>
      </c>
      <c r="B276" s="31" t="s">
        <v>4660</v>
      </c>
      <c r="C276" s="32" t="n">
        <v>7707</v>
      </c>
      <c r="D276" s="29" t="n">
        <v>2</v>
      </c>
      <c r="E276" s="29" t="n">
        <v>4</v>
      </c>
      <c r="F276" s="29"/>
      <c r="G276" s="29"/>
      <c r="H276" s="33" t="n">
        <f aca="false">DATE(2015,6,D276)</f>
        <v>42157</v>
      </c>
      <c r="I276" s="33" t="n">
        <f aca="false">DATE(2015,6,E276)</f>
        <v>42159</v>
      </c>
      <c r="J276" s="34" t="n">
        <f aca="false">I276-H276</f>
        <v>2</v>
      </c>
      <c r="K276" s="34" t="n">
        <f aca="false">J276*21</f>
        <v>42</v>
      </c>
    </row>
    <row r="277" customFormat="false" ht="15.75" hidden="false" customHeight="true" outlineLevel="0" collapsed="false">
      <c r="A277" s="30" t="n">
        <v>276</v>
      </c>
      <c r="B277" s="31" t="s">
        <v>4661</v>
      </c>
      <c r="C277" s="32" t="n">
        <v>7707</v>
      </c>
      <c r="D277" s="29" t="n">
        <v>2</v>
      </c>
      <c r="E277" s="29" t="n">
        <v>4</v>
      </c>
      <c r="F277" s="29"/>
      <c r="G277" s="29"/>
      <c r="H277" s="33" t="n">
        <f aca="false">DATE(2015,6,D277)</f>
        <v>42157</v>
      </c>
      <c r="I277" s="33" t="n">
        <f aca="false">DATE(2015,6,E277)</f>
        <v>42159</v>
      </c>
      <c r="J277" s="34" t="n">
        <f aca="false">I277-H277</f>
        <v>2</v>
      </c>
      <c r="K277" s="34" t="n">
        <f aca="false">J277*21</f>
        <v>42</v>
      </c>
    </row>
    <row r="278" customFormat="false" ht="15.75" hidden="false" customHeight="true" outlineLevel="0" collapsed="false">
      <c r="A278" s="30" t="n">
        <v>277</v>
      </c>
      <c r="B278" s="31" t="s">
        <v>4662</v>
      </c>
      <c r="C278" s="32" t="n">
        <v>7707</v>
      </c>
      <c r="D278" s="29" t="n">
        <v>2</v>
      </c>
      <c r="E278" s="29" t="n">
        <v>4</v>
      </c>
      <c r="F278" s="29"/>
      <c r="G278" s="29"/>
      <c r="H278" s="33" t="n">
        <f aca="false">DATE(2015,6,D278)</f>
        <v>42157</v>
      </c>
      <c r="I278" s="33" t="n">
        <f aca="false">DATE(2015,6,E278)</f>
        <v>42159</v>
      </c>
      <c r="J278" s="34" t="n">
        <f aca="false">I278-H278</f>
        <v>2</v>
      </c>
      <c r="K278" s="34" t="n">
        <f aca="false">J278*21</f>
        <v>42</v>
      </c>
    </row>
    <row r="279" customFormat="false" ht="15.75" hidden="false" customHeight="true" outlineLevel="0" collapsed="false">
      <c r="A279" s="30" t="n">
        <v>278</v>
      </c>
      <c r="B279" s="31" t="s">
        <v>4663</v>
      </c>
      <c r="C279" s="32" t="n">
        <v>15414</v>
      </c>
      <c r="D279" s="29" t="n">
        <v>31</v>
      </c>
      <c r="E279" s="29" t="n">
        <v>4</v>
      </c>
      <c r="F279" s="29"/>
      <c r="G279" s="29"/>
      <c r="H279" s="33" t="n">
        <f aca="false">DATE(2015,5,D279)</f>
        <v>42155</v>
      </c>
      <c r="I279" s="33" t="n">
        <f aca="false">DATE(2015,6,E279)</f>
        <v>42159</v>
      </c>
      <c r="J279" s="34" t="n">
        <f aca="false">I279-H279</f>
        <v>4</v>
      </c>
      <c r="K279" s="34" t="n">
        <f aca="false">J279*21</f>
        <v>84</v>
      </c>
    </row>
    <row r="280" customFormat="false" ht="15.75" hidden="false" customHeight="true" outlineLevel="0" collapsed="false">
      <c r="A280" s="30" t="n">
        <v>279</v>
      </c>
      <c r="B280" s="31" t="s">
        <v>4664</v>
      </c>
      <c r="C280" s="32" t="n">
        <v>7707</v>
      </c>
      <c r="D280" s="29" t="n">
        <v>2</v>
      </c>
      <c r="E280" s="29" t="n">
        <v>4</v>
      </c>
      <c r="F280" s="29"/>
      <c r="G280" s="29"/>
      <c r="H280" s="33" t="n">
        <f aca="false">DATE(2015,6,D280)</f>
        <v>42157</v>
      </c>
      <c r="I280" s="33" t="n">
        <f aca="false">DATE(2015,6,E280)</f>
        <v>42159</v>
      </c>
      <c r="J280" s="34" t="n">
        <f aca="false">I280-H280</f>
        <v>2</v>
      </c>
      <c r="K280" s="34" t="n">
        <f aca="false">J280*21</f>
        <v>42</v>
      </c>
    </row>
    <row r="281" customFormat="false" ht="15.75" hidden="false" customHeight="true" outlineLevel="0" collapsed="false">
      <c r="A281" s="30" t="n">
        <v>280</v>
      </c>
      <c r="B281" s="31" t="s">
        <v>4665</v>
      </c>
      <c r="C281" s="32" t="n">
        <v>7707</v>
      </c>
      <c r="D281" s="29" t="n">
        <v>2</v>
      </c>
      <c r="E281" s="29" t="n">
        <v>4</v>
      </c>
      <c r="F281" s="29"/>
      <c r="G281" s="29"/>
      <c r="H281" s="33" t="n">
        <f aca="false">DATE(2015,6,D281)</f>
        <v>42157</v>
      </c>
      <c r="I281" s="33" t="n">
        <f aca="false">DATE(2015,6,E281)</f>
        <v>42159</v>
      </c>
      <c r="J281" s="34" t="n">
        <f aca="false">I281-H281</f>
        <v>2</v>
      </c>
      <c r="K281" s="34" t="n">
        <f aca="false">J281*21</f>
        <v>42</v>
      </c>
    </row>
    <row r="282" customFormat="false" ht="15.75" hidden="false" customHeight="true" outlineLevel="0" collapsed="false">
      <c r="A282" s="30" t="n">
        <v>281</v>
      </c>
      <c r="B282" s="31" t="s">
        <v>4666</v>
      </c>
      <c r="C282" s="32" t="n">
        <v>7707</v>
      </c>
      <c r="D282" s="29" t="n">
        <v>2</v>
      </c>
      <c r="E282" s="29" t="n">
        <v>4</v>
      </c>
      <c r="F282" s="29"/>
      <c r="G282" s="29"/>
      <c r="H282" s="33" t="n">
        <f aca="false">DATE(2015,6,D282)</f>
        <v>42157</v>
      </c>
      <c r="I282" s="33" t="n">
        <f aca="false">DATE(2015,6,E282)</f>
        <v>42159</v>
      </c>
      <c r="J282" s="34" t="n">
        <f aca="false">I282-H282</f>
        <v>2</v>
      </c>
      <c r="K282" s="34" t="n">
        <f aca="false">J282*21</f>
        <v>42</v>
      </c>
    </row>
    <row r="283" customFormat="false" ht="15.75" hidden="false" customHeight="true" outlineLevel="0" collapsed="false">
      <c r="A283" s="30" t="n">
        <v>282</v>
      </c>
      <c r="B283" s="31" t="s">
        <v>4667</v>
      </c>
      <c r="C283" s="32" t="n">
        <v>15414</v>
      </c>
      <c r="D283" s="29" t="n">
        <v>31</v>
      </c>
      <c r="E283" s="29" t="n">
        <v>4</v>
      </c>
      <c r="F283" s="29"/>
      <c r="G283" s="29"/>
      <c r="H283" s="33" t="n">
        <f aca="false">DATE(2015,5,D283)</f>
        <v>42155</v>
      </c>
      <c r="I283" s="33" t="n">
        <f aca="false">DATE(2015,6,E283)</f>
        <v>42159</v>
      </c>
      <c r="J283" s="34" t="n">
        <f aca="false">I283-H283</f>
        <v>4</v>
      </c>
      <c r="K283" s="34" t="n">
        <f aca="false">J283*21</f>
        <v>84</v>
      </c>
    </row>
    <row r="284" customFormat="false" ht="15.75" hidden="false" customHeight="true" outlineLevel="0" collapsed="false">
      <c r="A284" s="30" t="n">
        <v>283</v>
      </c>
      <c r="B284" s="31" t="s">
        <v>4668</v>
      </c>
      <c r="C284" s="32" t="n">
        <v>7707</v>
      </c>
      <c r="D284" s="29" t="n">
        <v>2</v>
      </c>
      <c r="E284" s="29" t="n">
        <v>4</v>
      </c>
      <c r="F284" s="29"/>
      <c r="G284" s="29"/>
      <c r="H284" s="33" t="n">
        <f aca="false">DATE(2015,6,D284)</f>
        <v>42157</v>
      </c>
      <c r="I284" s="33" t="n">
        <f aca="false">DATE(2015,6,E284)</f>
        <v>42159</v>
      </c>
      <c r="J284" s="34" t="n">
        <f aca="false">I284-H284</f>
        <v>2</v>
      </c>
      <c r="K284" s="34" t="n">
        <f aca="false">J284*21</f>
        <v>42</v>
      </c>
    </row>
    <row r="285" customFormat="false" ht="15.75" hidden="false" customHeight="true" outlineLevel="0" collapsed="false">
      <c r="A285" s="30" t="n">
        <v>284</v>
      </c>
      <c r="B285" s="31" t="s">
        <v>4669</v>
      </c>
      <c r="C285" s="32" t="n">
        <v>40370</v>
      </c>
      <c r="D285" s="29" t="n">
        <v>24</v>
      </c>
      <c r="E285" s="29" t="n">
        <v>4</v>
      </c>
      <c r="F285" s="29"/>
      <c r="G285" s="29"/>
      <c r="H285" s="33" t="n">
        <f aca="false">DATE(2015,5,D285)</f>
        <v>42148</v>
      </c>
      <c r="I285" s="33" t="n">
        <f aca="false">DATE(2015,6,E285)</f>
        <v>42159</v>
      </c>
      <c r="J285" s="34" t="n">
        <f aca="false">I285-H285</f>
        <v>11</v>
      </c>
      <c r="K285" s="34" t="n">
        <f aca="false">J285*21</f>
        <v>231</v>
      </c>
    </row>
    <row r="286" customFormat="false" ht="15.75" hidden="false" customHeight="true" outlineLevel="0" collapsed="false">
      <c r="A286" s="30" t="n">
        <v>285</v>
      </c>
      <c r="B286" s="31" t="s">
        <v>4670</v>
      </c>
      <c r="C286" s="32" t="n">
        <v>3853.5</v>
      </c>
      <c r="D286" s="29" t="n">
        <v>3</v>
      </c>
      <c r="E286" s="29" t="n">
        <v>4</v>
      </c>
      <c r="F286" s="29"/>
      <c r="G286" s="29"/>
      <c r="H286" s="33" t="n">
        <f aca="false">DATE(2015,6,D286)</f>
        <v>42158</v>
      </c>
      <c r="I286" s="33" t="n">
        <f aca="false">DATE(2015,6,E286)</f>
        <v>42159</v>
      </c>
      <c r="J286" s="34" t="n">
        <f aca="false">I286-H286</f>
        <v>1</v>
      </c>
      <c r="K286" s="34" t="n">
        <f aca="false">J286*21</f>
        <v>21</v>
      </c>
    </row>
    <row r="287" customFormat="false" ht="15.75" hidden="false" customHeight="true" outlineLevel="0" collapsed="false">
      <c r="A287" s="30" t="n">
        <v>286</v>
      </c>
      <c r="B287" s="31" t="s">
        <v>4671</v>
      </c>
      <c r="C287" s="32" t="n">
        <v>11486.8</v>
      </c>
      <c r="D287" s="29" t="n">
        <v>2</v>
      </c>
      <c r="E287" s="29" t="n">
        <v>4</v>
      </c>
      <c r="F287" s="29"/>
      <c r="G287" s="29"/>
      <c r="H287" s="33" t="n">
        <f aca="false">DATE(2015,6,D287)</f>
        <v>42157</v>
      </c>
      <c r="I287" s="33" t="n">
        <f aca="false">DATE(2015,6,E287)</f>
        <v>42159</v>
      </c>
      <c r="J287" s="34" t="n">
        <f aca="false">I287-H287</f>
        <v>2</v>
      </c>
      <c r="K287" s="34" t="n">
        <f aca="false">J287*21</f>
        <v>42</v>
      </c>
    </row>
    <row r="288" customFormat="false" ht="15.75" hidden="false" customHeight="true" outlineLevel="0" collapsed="false">
      <c r="A288" s="30" t="n">
        <v>287</v>
      </c>
      <c r="B288" s="31" t="s">
        <v>4672</v>
      </c>
      <c r="C288" s="32" t="n">
        <v>15414</v>
      </c>
      <c r="D288" s="29" t="n">
        <v>31</v>
      </c>
      <c r="E288" s="29" t="n">
        <v>4</v>
      </c>
      <c r="F288" s="29"/>
      <c r="G288" s="29"/>
      <c r="H288" s="33" t="n">
        <f aca="false">DATE(2015,5,D288)</f>
        <v>42155</v>
      </c>
      <c r="I288" s="33" t="n">
        <f aca="false">DATE(2015,6,E288)</f>
        <v>42159</v>
      </c>
      <c r="J288" s="34" t="n">
        <f aca="false">I288-H288</f>
        <v>4</v>
      </c>
      <c r="K288" s="34" t="n">
        <f aca="false">J288*21</f>
        <v>84</v>
      </c>
    </row>
    <row r="289" customFormat="false" ht="15.75" hidden="false" customHeight="true" outlineLevel="0" collapsed="false">
      <c r="A289" s="30" t="n">
        <v>288</v>
      </c>
      <c r="B289" s="31" t="s">
        <v>4673</v>
      </c>
      <c r="C289" s="32" t="n">
        <v>15414</v>
      </c>
      <c r="D289" s="29" t="n">
        <v>31</v>
      </c>
      <c r="E289" s="29" t="n">
        <v>4</v>
      </c>
      <c r="F289" s="29"/>
      <c r="G289" s="29"/>
      <c r="H289" s="33" t="n">
        <f aca="false">DATE(2015,5,D289)</f>
        <v>42155</v>
      </c>
      <c r="I289" s="33" t="n">
        <f aca="false">DATE(2015,6,E289)</f>
        <v>42159</v>
      </c>
      <c r="J289" s="34" t="n">
        <f aca="false">I289-H289</f>
        <v>4</v>
      </c>
      <c r="K289" s="34" t="n">
        <f aca="false">J289*21</f>
        <v>84</v>
      </c>
    </row>
    <row r="290" customFormat="false" ht="15.75" hidden="false" customHeight="true" outlineLevel="0" collapsed="false">
      <c r="A290" s="30" t="n">
        <v>289</v>
      </c>
      <c r="B290" s="31" t="s">
        <v>4674</v>
      </c>
      <c r="C290" s="32" t="n">
        <v>11560.5</v>
      </c>
      <c r="D290" s="29" t="n">
        <v>1</v>
      </c>
      <c r="E290" s="29" t="n">
        <v>4</v>
      </c>
      <c r="F290" s="29"/>
      <c r="G290" s="29"/>
      <c r="H290" s="33" t="n">
        <f aca="false">DATE(2015,6,D290)</f>
        <v>42156</v>
      </c>
      <c r="I290" s="33" t="n">
        <f aca="false">DATE(2015,6,E290)</f>
        <v>42159</v>
      </c>
      <c r="J290" s="34" t="n">
        <f aca="false">I290-H290</f>
        <v>3</v>
      </c>
      <c r="K290" s="34" t="n">
        <f aca="false">J290*21</f>
        <v>63</v>
      </c>
    </row>
    <row r="291" customFormat="false" ht="15.75" hidden="false" customHeight="true" outlineLevel="0" collapsed="false">
      <c r="A291" s="30" t="n">
        <v>290</v>
      </c>
      <c r="B291" s="31" t="s">
        <v>4675</v>
      </c>
      <c r="C291" s="32" t="n">
        <v>15414</v>
      </c>
      <c r="D291" s="29" t="n">
        <v>31</v>
      </c>
      <c r="E291" s="29" t="n">
        <v>4</v>
      </c>
      <c r="F291" s="29"/>
      <c r="G291" s="29"/>
      <c r="H291" s="33" t="n">
        <f aca="false">DATE(2015,5,D291)</f>
        <v>42155</v>
      </c>
      <c r="I291" s="33" t="n">
        <f aca="false">DATE(2015,6,E291)</f>
        <v>42159</v>
      </c>
      <c r="J291" s="34" t="n">
        <f aca="false">I291-H291</f>
        <v>4</v>
      </c>
      <c r="K291" s="34" t="n">
        <f aca="false">J291*21</f>
        <v>84</v>
      </c>
    </row>
    <row r="292" customFormat="false" ht="15.75" hidden="false" customHeight="true" outlineLevel="0" collapsed="false">
      <c r="A292" s="30" t="n">
        <v>291</v>
      </c>
      <c r="B292" s="31" t="s">
        <v>4676</v>
      </c>
      <c r="C292" s="32" t="n">
        <v>3853.5</v>
      </c>
      <c r="D292" s="29" t="n">
        <v>3</v>
      </c>
      <c r="E292" s="29" t="n">
        <v>4</v>
      </c>
      <c r="F292" s="29"/>
      <c r="G292" s="29"/>
      <c r="H292" s="33" t="n">
        <f aca="false">DATE(2015,6,D292)</f>
        <v>42158</v>
      </c>
      <c r="I292" s="33" t="n">
        <f aca="false">DATE(2015,6,E292)</f>
        <v>42159</v>
      </c>
      <c r="J292" s="34" t="n">
        <f aca="false">I292-H292</f>
        <v>1</v>
      </c>
      <c r="K292" s="34" t="n">
        <f aca="false">J292*21</f>
        <v>21</v>
      </c>
    </row>
    <row r="293" customFormat="false" ht="15.75" hidden="false" customHeight="true" outlineLevel="0" collapsed="false">
      <c r="A293" s="30" t="n">
        <v>292</v>
      </c>
      <c r="B293" s="31" t="s">
        <v>4677</v>
      </c>
      <c r="C293" s="32" t="n">
        <v>3853.5</v>
      </c>
      <c r="D293" s="29" t="n">
        <v>3</v>
      </c>
      <c r="E293" s="29" t="n">
        <v>4</v>
      </c>
      <c r="F293" s="29"/>
      <c r="G293" s="29"/>
      <c r="H293" s="33" t="n">
        <f aca="false">DATE(2015,6,D293)</f>
        <v>42158</v>
      </c>
      <c r="I293" s="33" t="n">
        <f aca="false">DATE(2015,6,E293)</f>
        <v>42159</v>
      </c>
      <c r="J293" s="34" t="n">
        <f aca="false">I293-H293</f>
        <v>1</v>
      </c>
      <c r="K293" s="34" t="n">
        <f aca="false">J293*21</f>
        <v>21</v>
      </c>
    </row>
    <row r="294" customFormat="false" ht="15.75" hidden="false" customHeight="true" outlineLevel="0" collapsed="false">
      <c r="A294" s="30" t="n">
        <v>293</v>
      </c>
      <c r="B294" s="31" t="s">
        <v>4678</v>
      </c>
      <c r="C294" s="32" t="n">
        <v>7707</v>
      </c>
      <c r="D294" s="29" t="n">
        <v>2</v>
      </c>
      <c r="E294" s="29" t="n">
        <v>4</v>
      </c>
      <c r="F294" s="29"/>
      <c r="G294" s="29"/>
      <c r="H294" s="33" t="n">
        <f aca="false">DATE(2015,6,D294)</f>
        <v>42157</v>
      </c>
      <c r="I294" s="33" t="n">
        <f aca="false">DATE(2015,6,E294)</f>
        <v>42159</v>
      </c>
      <c r="J294" s="34" t="n">
        <f aca="false">I294-H294</f>
        <v>2</v>
      </c>
      <c r="K294" s="34" t="n">
        <f aca="false">J294*21</f>
        <v>42</v>
      </c>
    </row>
    <row r="295" customFormat="false" ht="15.75" hidden="false" customHeight="true" outlineLevel="0" collapsed="false">
      <c r="A295" s="30" t="n">
        <v>294</v>
      </c>
      <c r="B295" s="31" t="s">
        <v>4679</v>
      </c>
      <c r="C295" s="32" t="n">
        <v>3853.5</v>
      </c>
      <c r="D295" s="29" t="n">
        <v>3</v>
      </c>
      <c r="E295" s="29" t="n">
        <v>4</v>
      </c>
      <c r="F295" s="29"/>
      <c r="G295" s="29"/>
      <c r="H295" s="33" t="n">
        <f aca="false">DATE(2015,6,D295)</f>
        <v>42158</v>
      </c>
      <c r="I295" s="33" t="n">
        <f aca="false">DATE(2015,6,E295)</f>
        <v>42159</v>
      </c>
      <c r="J295" s="34" t="n">
        <f aca="false">I295-H295</f>
        <v>1</v>
      </c>
      <c r="K295" s="34" t="n">
        <f aca="false">J295*21</f>
        <v>21</v>
      </c>
    </row>
    <row r="296" customFormat="false" ht="15.75" hidden="false" customHeight="true" outlineLevel="0" collapsed="false">
      <c r="A296" s="30" t="n">
        <v>295</v>
      </c>
      <c r="B296" s="31" t="s">
        <v>4680</v>
      </c>
      <c r="C296" s="32" t="n">
        <v>7707</v>
      </c>
      <c r="D296" s="29" t="n">
        <v>2</v>
      </c>
      <c r="E296" s="29" t="n">
        <v>4</v>
      </c>
      <c r="F296" s="29"/>
      <c r="G296" s="29"/>
      <c r="H296" s="33" t="n">
        <f aca="false">DATE(2015,6,D296)</f>
        <v>42157</v>
      </c>
      <c r="I296" s="33" t="n">
        <f aca="false">DATE(2015,6,E296)</f>
        <v>42159</v>
      </c>
      <c r="J296" s="34" t="n">
        <f aca="false">I296-H296</f>
        <v>2</v>
      </c>
      <c r="K296" s="34" t="n">
        <f aca="false">J296*21</f>
        <v>42</v>
      </c>
    </row>
    <row r="297" customFormat="false" ht="15.75" hidden="false" customHeight="true" outlineLevel="0" collapsed="false">
      <c r="A297" s="30" t="n">
        <v>296</v>
      </c>
      <c r="B297" s="31" t="s">
        <v>4681</v>
      </c>
      <c r="C297" s="32" t="n">
        <v>15414</v>
      </c>
      <c r="D297" s="29" t="n">
        <v>31</v>
      </c>
      <c r="E297" s="29" t="n">
        <v>4</v>
      </c>
      <c r="F297" s="29"/>
      <c r="G297" s="29"/>
      <c r="H297" s="33" t="n">
        <f aca="false">DATE(2015,5,D297)</f>
        <v>42155</v>
      </c>
      <c r="I297" s="33" t="n">
        <f aca="false">DATE(2015,6,E297)</f>
        <v>42159</v>
      </c>
      <c r="J297" s="34" t="n">
        <f aca="false">I297-H297</f>
        <v>4</v>
      </c>
      <c r="K297" s="34" t="n">
        <f aca="false">J297*21</f>
        <v>84</v>
      </c>
    </row>
    <row r="298" customFormat="false" ht="15.75" hidden="false" customHeight="true" outlineLevel="0" collapsed="false">
      <c r="A298" s="30" t="n">
        <v>297</v>
      </c>
      <c r="B298" s="31" t="s">
        <v>4682</v>
      </c>
      <c r="C298" s="32" t="n">
        <v>11560.5</v>
      </c>
      <c r="D298" s="29" t="n">
        <v>1</v>
      </c>
      <c r="E298" s="29" t="n">
        <v>4</v>
      </c>
      <c r="F298" s="29"/>
      <c r="G298" s="29"/>
      <c r="H298" s="33" t="n">
        <f aca="false">DATE(2015,6,D298)</f>
        <v>42156</v>
      </c>
      <c r="I298" s="33" t="n">
        <f aca="false">DATE(2015,6,E298)</f>
        <v>42159</v>
      </c>
      <c r="J298" s="34" t="n">
        <f aca="false">I298-H298</f>
        <v>3</v>
      </c>
      <c r="K298" s="34" t="n">
        <f aca="false">J298*21</f>
        <v>63</v>
      </c>
    </row>
    <row r="299" customFormat="false" ht="15.75" hidden="false" customHeight="true" outlineLevel="0" collapsed="false">
      <c r="A299" s="30" t="n">
        <v>298</v>
      </c>
      <c r="B299" s="31" t="s">
        <v>4683</v>
      </c>
      <c r="C299" s="32" t="n">
        <v>22020</v>
      </c>
      <c r="D299" s="29" t="n">
        <v>29</v>
      </c>
      <c r="E299" s="29" t="n">
        <v>4</v>
      </c>
      <c r="F299" s="29"/>
      <c r="G299" s="29"/>
      <c r="H299" s="33" t="n">
        <f aca="false">DATE(2015,5,D299)</f>
        <v>42153</v>
      </c>
      <c r="I299" s="33" t="n">
        <f aca="false">DATE(2015,6,E299)</f>
        <v>42159</v>
      </c>
      <c r="J299" s="34" t="n">
        <f aca="false">I299-H299</f>
        <v>6</v>
      </c>
      <c r="K299" s="34" t="n">
        <f aca="false">J299*21</f>
        <v>126</v>
      </c>
    </row>
    <row r="300" customFormat="false" ht="15.75" hidden="false" customHeight="true" outlineLevel="0" collapsed="false">
      <c r="A300" s="30" t="n">
        <v>299</v>
      </c>
      <c r="B300" s="31" t="s">
        <v>4684</v>
      </c>
      <c r="C300" s="32" t="n">
        <v>7707</v>
      </c>
      <c r="D300" s="29" t="n">
        <v>2</v>
      </c>
      <c r="E300" s="29" t="n">
        <v>4</v>
      </c>
      <c r="F300" s="29"/>
      <c r="G300" s="29"/>
      <c r="H300" s="33" t="n">
        <f aca="false">DATE(2015,5,D300)</f>
        <v>42126</v>
      </c>
      <c r="I300" s="33" t="n">
        <f aca="false">DATE(2015,6,E300)</f>
        <v>42159</v>
      </c>
      <c r="J300" s="34" t="n">
        <f aca="false">I300-H300</f>
        <v>33</v>
      </c>
      <c r="K300" s="34" t="n">
        <f aca="false">J300*21</f>
        <v>693</v>
      </c>
    </row>
    <row r="301" customFormat="false" ht="15.75" hidden="false" customHeight="true" outlineLevel="0" collapsed="false">
      <c r="A301" s="30" t="n">
        <v>300</v>
      </c>
      <c r="B301" s="31" t="s">
        <v>4685</v>
      </c>
      <c r="C301" s="32" t="n">
        <v>15414</v>
      </c>
      <c r="D301" s="29" t="n">
        <v>31</v>
      </c>
      <c r="E301" s="29" t="n">
        <v>4</v>
      </c>
      <c r="F301" s="29"/>
      <c r="G301" s="29"/>
      <c r="H301" s="33" t="n">
        <f aca="false">DATE(2015,5,D301)</f>
        <v>42155</v>
      </c>
      <c r="I301" s="33" t="n">
        <f aca="false">DATE(2015,6,E301)</f>
        <v>42159</v>
      </c>
      <c r="J301" s="34" t="n">
        <f aca="false">I301-H301</f>
        <v>4</v>
      </c>
      <c r="K301" s="34" t="n">
        <f aca="false">J301*21</f>
        <v>84</v>
      </c>
    </row>
    <row r="302" customFormat="false" ht="15.75" hidden="false" customHeight="true" outlineLevel="0" collapsed="false">
      <c r="A302" s="30" t="n">
        <v>301</v>
      </c>
      <c r="B302" s="31" t="s">
        <v>4686</v>
      </c>
      <c r="C302" s="32" t="n">
        <v>7707</v>
      </c>
      <c r="D302" s="29" t="n">
        <v>2</v>
      </c>
      <c r="E302" s="29" t="n">
        <v>4</v>
      </c>
      <c r="F302" s="29"/>
      <c r="G302" s="29"/>
      <c r="H302" s="33" t="n">
        <f aca="false">DATE(2015,6,D302)</f>
        <v>42157</v>
      </c>
      <c r="I302" s="33" t="n">
        <f aca="false">DATE(2015,6,E302)</f>
        <v>42159</v>
      </c>
      <c r="J302" s="34" t="n">
        <f aca="false">I302-H302</f>
        <v>2</v>
      </c>
      <c r="K302" s="34" t="n">
        <f aca="false">J302*21</f>
        <v>42</v>
      </c>
    </row>
    <row r="303" customFormat="false" ht="15.75" hidden="false" customHeight="true" outlineLevel="0" collapsed="false">
      <c r="A303" s="30" t="n">
        <v>302</v>
      </c>
      <c r="B303" s="31" t="s">
        <v>4687</v>
      </c>
      <c r="C303" s="32" t="n">
        <v>9387</v>
      </c>
      <c r="D303" s="29" t="n">
        <v>2</v>
      </c>
      <c r="E303" s="29" t="n">
        <v>4</v>
      </c>
      <c r="F303" s="29"/>
      <c r="G303" s="29"/>
      <c r="H303" s="33" t="n">
        <f aca="false">DATE(2015,6,D303)</f>
        <v>42157</v>
      </c>
      <c r="I303" s="33" t="n">
        <f aca="false">DATE(2015,6,E303)</f>
        <v>42159</v>
      </c>
      <c r="J303" s="34" t="n">
        <f aca="false">I303-H303</f>
        <v>2</v>
      </c>
      <c r="K303" s="34" t="n">
        <f aca="false">J303*21</f>
        <v>42</v>
      </c>
    </row>
    <row r="304" customFormat="false" ht="15.75" hidden="false" customHeight="true" outlineLevel="0" collapsed="false">
      <c r="A304" s="30" t="n">
        <v>303</v>
      </c>
      <c r="B304" s="31" t="s">
        <v>4688</v>
      </c>
      <c r="C304" s="32" t="n">
        <v>7707</v>
      </c>
      <c r="D304" s="29" t="n">
        <v>2</v>
      </c>
      <c r="E304" s="29" t="n">
        <v>4</v>
      </c>
      <c r="F304" s="29"/>
      <c r="G304" s="29"/>
      <c r="H304" s="33" t="n">
        <f aca="false">DATE(2015,6,D304)</f>
        <v>42157</v>
      </c>
      <c r="I304" s="33" t="n">
        <f aca="false">DATE(2015,6,E304)</f>
        <v>42159</v>
      </c>
      <c r="J304" s="34" t="n">
        <f aca="false">I304-H304</f>
        <v>2</v>
      </c>
      <c r="K304" s="34" t="n">
        <f aca="false">J304*21</f>
        <v>42</v>
      </c>
    </row>
    <row r="305" customFormat="false" ht="15.75" hidden="false" customHeight="true" outlineLevel="0" collapsed="false">
      <c r="A305" s="30" t="n">
        <v>304</v>
      </c>
      <c r="B305" s="31" t="s">
        <v>4689</v>
      </c>
      <c r="C305" s="32" t="n">
        <v>7707</v>
      </c>
      <c r="D305" s="29" t="n">
        <v>2</v>
      </c>
      <c r="E305" s="29" t="n">
        <v>4</v>
      </c>
      <c r="F305" s="29"/>
      <c r="G305" s="29"/>
      <c r="H305" s="33" t="n">
        <f aca="false">DATE(2015,6,D305)</f>
        <v>42157</v>
      </c>
      <c r="I305" s="33" t="n">
        <f aca="false">DATE(2015,6,E305)</f>
        <v>42159</v>
      </c>
      <c r="J305" s="34" t="n">
        <f aca="false">I305-H305</f>
        <v>2</v>
      </c>
      <c r="K305" s="34" t="n">
        <f aca="false">J305*21</f>
        <v>42</v>
      </c>
    </row>
    <row r="306" customFormat="false" ht="15.75" hidden="false" customHeight="true" outlineLevel="0" collapsed="false">
      <c r="A306" s="30" t="n">
        <v>305</v>
      </c>
      <c r="B306" s="31" t="s">
        <v>4690</v>
      </c>
      <c r="C306" s="32" t="n">
        <v>15414</v>
      </c>
      <c r="D306" s="29" t="n">
        <v>31</v>
      </c>
      <c r="E306" s="29" t="n">
        <v>4</v>
      </c>
      <c r="F306" s="29"/>
      <c r="G306" s="29"/>
      <c r="H306" s="33" t="n">
        <f aca="false">DATE(2015,5,D306)</f>
        <v>42155</v>
      </c>
      <c r="I306" s="33" t="n">
        <f aca="false">DATE(2015,6,E306)</f>
        <v>42159</v>
      </c>
      <c r="J306" s="34" t="n">
        <f aca="false">I306-H306</f>
        <v>4</v>
      </c>
      <c r="K306" s="34" t="n">
        <f aca="false">J306*21</f>
        <v>84</v>
      </c>
    </row>
    <row r="307" customFormat="false" ht="15.75" hidden="false" customHeight="true" outlineLevel="0" collapsed="false">
      <c r="A307" s="30" t="n">
        <v>306</v>
      </c>
      <c r="B307" s="31" t="s">
        <v>4691</v>
      </c>
      <c r="C307" s="32" t="n">
        <v>23121</v>
      </c>
      <c r="D307" s="29" t="n">
        <v>29</v>
      </c>
      <c r="E307" s="29" t="n">
        <v>4</v>
      </c>
      <c r="F307" s="29"/>
      <c r="G307" s="29"/>
      <c r="H307" s="33" t="n">
        <f aca="false">DATE(2015,5,D307)</f>
        <v>42153</v>
      </c>
      <c r="I307" s="33" t="n">
        <f aca="false">DATE(2015,6,E307)</f>
        <v>42159</v>
      </c>
      <c r="J307" s="34" t="n">
        <f aca="false">I307-H307</f>
        <v>6</v>
      </c>
      <c r="K307" s="34" t="n">
        <f aca="false">J307*21</f>
        <v>126</v>
      </c>
    </row>
    <row r="308" customFormat="false" ht="15.75" hidden="false" customHeight="true" outlineLevel="0" collapsed="false">
      <c r="A308" s="30" t="n">
        <v>307</v>
      </c>
      <c r="B308" s="31" t="s">
        <v>4692</v>
      </c>
      <c r="C308" s="32" t="n">
        <v>11560.5</v>
      </c>
      <c r="D308" s="29" t="n">
        <v>1</v>
      </c>
      <c r="E308" s="29" t="n">
        <v>4</v>
      </c>
      <c r="F308" s="29"/>
      <c r="G308" s="29"/>
      <c r="H308" s="33" t="n">
        <f aca="false">DATE(2015,6,D308)</f>
        <v>42156</v>
      </c>
      <c r="I308" s="33" t="n">
        <f aca="false">DATE(2015,6,E308)</f>
        <v>42159</v>
      </c>
      <c r="J308" s="34" t="n">
        <f aca="false">I308-H308</f>
        <v>3</v>
      </c>
      <c r="K308" s="34" t="n">
        <f aca="false">J308*21</f>
        <v>63</v>
      </c>
    </row>
    <row r="309" customFormat="false" ht="15.75" hidden="false" customHeight="true" outlineLevel="0" collapsed="false">
      <c r="A309" s="30" t="n">
        <v>308</v>
      </c>
      <c r="B309" s="31" t="s">
        <v>4693</v>
      </c>
      <c r="C309" s="32" t="n">
        <v>7707</v>
      </c>
      <c r="D309" s="29" t="n">
        <v>2</v>
      </c>
      <c r="E309" s="29" t="n">
        <v>4</v>
      </c>
      <c r="F309" s="29"/>
      <c r="G309" s="29"/>
      <c r="H309" s="33" t="n">
        <f aca="false">DATE(2015,6,D309)</f>
        <v>42157</v>
      </c>
      <c r="I309" s="33" t="n">
        <f aca="false">DATE(2015,6,E309)</f>
        <v>42159</v>
      </c>
      <c r="J309" s="34" t="n">
        <f aca="false">I309-H309</f>
        <v>2</v>
      </c>
      <c r="K309" s="34" t="n">
        <f aca="false">J309*21</f>
        <v>42</v>
      </c>
    </row>
    <row r="310" customFormat="false" ht="15.75" hidden="false" customHeight="true" outlineLevel="0" collapsed="false">
      <c r="A310" s="30" t="n">
        <v>309</v>
      </c>
      <c r="B310" s="31" t="s">
        <v>4694</v>
      </c>
      <c r="C310" s="32" t="n">
        <v>7707</v>
      </c>
      <c r="D310" s="29" t="n">
        <v>2</v>
      </c>
      <c r="E310" s="29" t="n">
        <v>4</v>
      </c>
      <c r="F310" s="29"/>
      <c r="G310" s="29"/>
      <c r="H310" s="33" t="n">
        <f aca="false">DATE(2015,6,D310)</f>
        <v>42157</v>
      </c>
      <c r="I310" s="33" t="n">
        <f aca="false">DATE(2015,6,E310)</f>
        <v>42159</v>
      </c>
      <c r="J310" s="34" t="n">
        <f aca="false">I310-H310</f>
        <v>2</v>
      </c>
      <c r="K310" s="34" t="n">
        <f aca="false">J310*21</f>
        <v>42</v>
      </c>
    </row>
    <row r="311" customFormat="false" ht="15.75" hidden="false" customHeight="true" outlineLevel="0" collapsed="false">
      <c r="A311" s="30" t="n">
        <v>310</v>
      </c>
      <c r="B311" s="31" t="s">
        <v>4695</v>
      </c>
      <c r="C311" s="32" t="n">
        <v>11560.5</v>
      </c>
      <c r="D311" s="29" t="n">
        <v>1</v>
      </c>
      <c r="E311" s="29" t="n">
        <v>4</v>
      </c>
      <c r="F311" s="29"/>
      <c r="G311" s="29"/>
      <c r="H311" s="33" t="n">
        <f aca="false">DATE(2015,6,D311)</f>
        <v>42156</v>
      </c>
      <c r="I311" s="33" t="n">
        <f aca="false">DATE(2015,6,E311)</f>
        <v>42159</v>
      </c>
      <c r="J311" s="34" t="n">
        <f aca="false">I311-H311</f>
        <v>3</v>
      </c>
      <c r="K311" s="34" t="n">
        <f aca="false">J311*21</f>
        <v>63</v>
      </c>
    </row>
    <row r="312" customFormat="false" ht="15.75" hidden="false" customHeight="true" outlineLevel="0" collapsed="false">
      <c r="A312" s="30" t="n">
        <v>311</v>
      </c>
      <c r="B312" s="31" t="s">
        <v>4696</v>
      </c>
      <c r="C312" s="32" t="n">
        <v>3853.5</v>
      </c>
      <c r="D312" s="29" t="n">
        <v>3</v>
      </c>
      <c r="E312" s="29" t="n">
        <v>4</v>
      </c>
      <c r="F312" s="29"/>
      <c r="G312" s="29"/>
      <c r="H312" s="33" t="n">
        <f aca="false">DATE(2015,6,D312)</f>
        <v>42158</v>
      </c>
      <c r="I312" s="33" t="n">
        <f aca="false">DATE(2015,6,E312)</f>
        <v>42159</v>
      </c>
      <c r="J312" s="34" t="n">
        <f aca="false">I312-H312</f>
        <v>1</v>
      </c>
      <c r="K312" s="34" t="n">
        <f aca="false">J312*21</f>
        <v>21</v>
      </c>
    </row>
    <row r="313" customFormat="false" ht="15.75" hidden="false" customHeight="true" outlineLevel="0" collapsed="false">
      <c r="A313" s="30" t="n">
        <v>312</v>
      </c>
      <c r="B313" s="31" t="s">
        <v>4697</v>
      </c>
      <c r="C313" s="32" t="n">
        <v>22020</v>
      </c>
      <c r="D313" s="29" t="n">
        <v>29</v>
      </c>
      <c r="E313" s="29" t="n">
        <v>4</v>
      </c>
      <c r="F313" s="29"/>
      <c r="G313" s="29"/>
      <c r="H313" s="33" t="n">
        <f aca="false">DATE(2015,5,D313)</f>
        <v>42153</v>
      </c>
      <c r="I313" s="33" t="n">
        <f aca="false">DATE(2015,6,E313)</f>
        <v>42159</v>
      </c>
      <c r="J313" s="34" t="n">
        <f aca="false">I313-H313</f>
        <v>6</v>
      </c>
      <c r="K313" s="34" t="n">
        <f aca="false">J313*21</f>
        <v>126</v>
      </c>
    </row>
    <row r="314" customFormat="false" ht="15.75" hidden="false" customHeight="true" outlineLevel="0" collapsed="false">
      <c r="A314" s="30" t="n">
        <v>313</v>
      </c>
      <c r="B314" s="31" t="s">
        <v>4698</v>
      </c>
      <c r="C314" s="32" t="n">
        <v>22020</v>
      </c>
      <c r="D314" s="29" t="n">
        <v>29</v>
      </c>
      <c r="E314" s="29" t="n">
        <v>4</v>
      </c>
      <c r="F314" s="29"/>
      <c r="G314" s="29"/>
      <c r="H314" s="33" t="n">
        <f aca="false">DATE(2015,5,D314)</f>
        <v>42153</v>
      </c>
      <c r="I314" s="33" t="n">
        <f aca="false">DATE(2015,6,E314)</f>
        <v>42159</v>
      </c>
      <c r="J314" s="34" t="n">
        <f aca="false">I314-H314</f>
        <v>6</v>
      </c>
      <c r="K314" s="34" t="n">
        <f aca="false">J314*21</f>
        <v>126</v>
      </c>
    </row>
    <row r="315" customFormat="false" ht="15.75" hidden="false" customHeight="true" outlineLevel="0" collapsed="false">
      <c r="A315" s="30" t="n">
        <v>314</v>
      </c>
      <c r="B315" s="31" t="s">
        <v>4699</v>
      </c>
      <c r="C315" s="32" t="n">
        <v>3853.5</v>
      </c>
      <c r="D315" s="29" t="n">
        <v>1</v>
      </c>
      <c r="E315" s="29" t="n">
        <v>4</v>
      </c>
      <c r="F315" s="29"/>
      <c r="G315" s="29"/>
      <c r="H315" s="33" t="n">
        <f aca="false">DATE(2015,6,D315)</f>
        <v>42156</v>
      </c>
      <c r="I315" s="33" t="n">
        <f aca="false">DATE(2015,6,E315)</f>
        <v>42159</v>
      </c>
      <c r="J315" s="34" t="n">
        <f aca="false">I315-H315</f>
        <v>3</v>
      </c>
      <c r="K315" s="34" t="n">
        <f aca="false">J315*21</f>
        <v>63</v>
      </c>
    </row>
    <row r="316" customFormat="false" ht="15.75" hidden="false" customHeight="true" outlineLevel="0" collapsed="false">
      <c r="A316" s="30" t="n">
        <v>315</v>
      </c>
      <c r="B316" s="31" t="s">
        <v>4700</v>
      </c>
      <c r="C316" s="32" t="n">
        <v>3853.5</v>
      </c>
      <c r="D316" s="29" t="n">
        <v>3</v>
      </c>
      <c r="E316" s="29" t="n">
        <v>4</v>
      </c>
      <c r="F316" s="29"/>
      <c r="G316" s="29"/>
      <c r="H316" s="33" t="n">
        <f aca="false">DATE(2015,6,D316)</f>
        <v>42158</v>
      </c>
      <c r="I316" s="33" t="n">
        <f aca="false">DATE(2015,6,E316)</f>
        <v>42159</v>
      </c>
      <c r="J316" s="34" t="n">
        <f aca="false">I316-H316</f>
        <v>1</v>
      </c>
      <c r="K316" s="34" t="n">
        <f aca="false">J316*21</f>
        <v>21</v>
      </c>
    </row>
    <row r="317" customFormat="false" ht="15.75" hidden="false" customHeight="true" outlineLevel="0" collapsed="false">
      <c r="A317" s="30" t="n">
        <v>316</v>
      </c>
      <c r="B317" s="31" t="s">
        <v>4701</v>
      </c>
      <c r="C317" s="32" t="n">
        <v>15414</v>
      </c>
      <c r="D317" s="29" t="n">
        <v>31</v>
      </c>
      <c r="E317" s="29" t="n">
        <v>4</v>
      </c>
      <c r="F317" s="29"/>
      <c r="G317" s="29"/>
      <c r="H317" s="33" t="n">
        <f aca="false">DATE(2015,5,D317)</f>
        <v>42155</v>
      </c>
      <c r="I317" s="33" t="n">
        <f aca="false">DATE(2015,6,E317)</f>
        <v>42159</v>
      </c>
      <c r="J317" s="34" t="n">
        <f aca="false">I317-H317</f>
        <v>4</v>
      </c>
      <c r="K317" s="34" t="n">
        <f aca="false">J317*21</f>
        <v>84</v>
      </c>
    </row>
    <row r="318" customFormat="false" ht="15.75" hidden="false" customHeight="true" outlineLevel="0" collapsed="false">
      <c r="A318" s="30" t="n">
        <v>317</v>
      </c>
      <c r="B318" s="31" t="s">
        <v>4702</v>
      </c>
      <c r="C318" s="32" t="n">
        <v>7707</v>
      </c>
      <c r="D318" s="29" t="n">
        <v>2</v>
      </c>
      <c r="E318" s="29" t="n">
        <v>4</v>
      </c>
      <c r="F318" s="29"/>
      <c r="G318" s="29"/>
      <c r="H318" s="33" t="n">
        <f aca="false">DATE(2015,6,D318)</f>
        <v>42157</v>
      </c>
      <c r="I318" s="33" t="n">
        <f aca="false">DATE(2015,6,E318)</f>
        <v>42159</v>
      </c>
      <c r="J318" s="34" t="n">
        <f aca="false">I318-H318</f>
        <v>2</v>
      </c>
      <c r="K318" s="34" t="n">
        <f aca="false">J318*21</f>
        <v>42</v>
      </c>
    </row>
    <row r="319" customFormat="false" ht="15.75" hidden="false" customHeight="true" outlineLevel="0" collapsed="false">
      <c r="A319" s="30" t="n">
        <v>318</v>
      </c>
      <c r="B319" s="31" t="s">
        <v>4703</v>
      </c>
      <c r="C319" s="32" t="n">
        <v>5743.4</v>
      </c>
      <c r="D319" s="29" t="n">
        <v>3</v>
      </c>
      <c r="E319" s="29" t="n">
        <v>4</v>
      </c>
      <c r="F319" s="29"/>
      <c r="G319" s="29"/>
      <c r="H319" s="33" t="n">
        <f aca="false">DATE(2015,6,D319)</f>
        <v>42158</v>
      </c>
      <c r="I319" s="33" t="n">
        <f aca="false">DATE(2015,6,E319)</f>
        <v>42159</v>
      </c>
      <c r="J319" s="34" t="n">
        <f aca="false">I319-H319</f>
        <v>1</v>
      </c>
      <c r="K319" s="34" t="n">
        <f aca="false">J319*21</f>
        <v>21</v>
      </c>
    </row>
    <row r="320" customFormat="false" ht="15.75" hidden="false" customHeight="true" outlineLevel="0" collapsed="false">
      <c r="A320" s="30" t="n">
        <v>319</v>
      </c>
      <c r="B320" s="31" t="s">
        <v>4704</v>
      </c>
      <c r="C320" s="32" t="n">
        <v>15414</v>
      </c>
      <c r="D320" s="29" t="n">
        <v>31</v>
      </c>
      <c r="E320" s="29" t="n">
        <v>4</v>
      </c>
      <c r="F320" s="29"/>
      <c r="G320" s="29"/>
      <c r="H320" s="33" t="n">
        <f aca="false">DATE(2015,5,D320)</f>
        <v>42155</v>
      </c>
      <c r="I320" s="33" t="n">
        <f aca="false">DATE(2015,6,E320)</f>
        <v>42159</v>
      </c>
      <c r="J320" s="34" t="n">
        <f aca="false">I320-H320</f>
        <v>4</v>
      </c>
      <c r="K320" s="34" t="n">
        <f aca="false">J320*21</f>
        <v>84</v>
      </c>
    </row>
    <row r="321" customFormat="false" ht="15.75" hidden="false" customHeight="true" outlineLevel="0" collapsed="false">
      <c r="A321" s="30" t="n">
        <v>320</v>
      </c>
      <c r="B321" s="31" t="s">
        <v>4705</v>
      </c>
      <c r="C321" s="32" t="n">
        <v>3853.5</v>
      </c>
      <c r="D321" s="29" t="n">
        <v>3</v>
      </c>
      <c r="E321" s="29" t="n">
        <v>4</v>
      </c>
      <c r="F321" s="29"/>
      <c r="G321" s="29"/>
      <c r="H321" s="33" t="n">
        <f aca="false">DATE(2015,6,D321)</f>
        <v>42158</v>
      </c>
      <c r="I321" s="33" t="n">
        <f aca="false">DATE(2015,6,E321)</f>
        <v>42159</v>
      </c>
      <c r="J321" s="34" t="n">
        <f aca="false">I321-H321</f>
        <v>1</v>
      </c>
      <c r="K321" s="34" t="n">
        <f aca="false">J321*21</f>
        <v>21</v>
      </c>
    </row>
    <row r="322" customFormat="false" ht="15.75" hidden="false" customHeight="true" outlineLevel="0" collapsed="false">
      <c r="A322" s="30" t="n">
        <v>321</v>
      </c>
      <c r="B322" s="31" t="s">
        <v>4706</v>
      </c>
      <c r="C322" s="32" t="n">
        <v>3853.5</v>
      </c>
      <c r="D322" s="29" t="n">
        <v>3</v>
      </c>
      <c r="E322" s="29" t="n">
        <v>4</v>
      </c>
      <c r="F322" s="29"/>
      <c r="G322" s="29"/>
      <c r="H322" s="33" t="n">
        <f aca="false">DATE(2015,6,D322)</f>
        <v>42158</v>
      </c>
      <c r="I322" s="33" t="n">
        <f aca="false">DATE(2015,6,E322)</f>
        <v>42159</v>
      </c>
      <c r="J322" s="34" t="n">
        <f aca="false">I322-H322</f>
        <v>1</v>
      </c>
      <c r="K322" s="34" t="n">
        <f aca="false">J322*21</f>
        <v>21</v>
      </c>
    </row>
    <row r="323" customFormat="false" ht="15.75" hidden="false" customHeight="true" outlineLevel="0" collapsed="false">
      <c r="A323" s="30" t="n">
        <v>322</v>
      </c>
      <c r="B323" s="31" t="s">
        <v>4707</v>
      </c>
      <c r="C323" s="32" t="n">
        <v>7707</v>
      </c>
      <c r="D323" s="29" t="n">
        <v>2</v>
      </c>
      <c r="E323" s="29" t="n">
        <v>4</v>
      </c>
      <c r="F323" s="29"/>
      <c r="G323" s="29"/>
      <c r="H323" s="33" t="n">
        <f aca="false">DATE(2015,6,D323)</f>
        <v>42157</v>
      </c>
      <c r="I323" s="33" t="n">
        <f aca="false">DATE(2015,6,E323)</f>
        <v>42159</v>
      </c>
      <c r="J323" s="34" t="n">
        <f aca="false">I323-H323</f>
        <v>2</v>
      </c>
      <c r="K323" s="34" t="n">
        <f aca="false">J323*21</f>
        <v>42</v>
      </c>
    </row>
    <row r="324" customFormat="false" ht="15.75" hidden="false" customHeight="true" outlineLevel="0" collapsed="false">
      <c r="A324" s="30" t="n">
        <v>323</v>
      </c>
      <c r="B324" s="31" t="s">
        <v>4708</v>
      </c>
      <c r="C324" s="32" t="n">
        <v>7707</v>
      </c>
      <c r="D324" s="29" t="n">
        <v>2</v>
      </c>
      <c r="E324" s="29" t="n">
        <v>4</v>
      </c>
      <c r="F324" s="29"/>
      <c r="G324" s="29"/>
      <c r="H324" s="33" t="n">
        <f aca="false">DATE(2015,6,D324)</f>
        <v>42157</v>
      </c>
      <c r="I324" s="33" t="n">
        <f aca="false">DATE(2015,6,E324)</f>
        <v>42159</v>
      </c>
      <c r="J324" s="34" t="n">
        <f aca="false">I324-H324</f>
        <v>2</v>
      </c>
      <c r="K324" s="34" t="n">
        <f aca="false">J324*21</f>
        <v>42</v>
      </c>
    </row>
    <row r="325" customFormat="false" ht="15.75" hidden="false" customHeight="true" outlineLevel="0" collapsed="false">
      <c r="A325" s="30" t="n">
        <v>324</v>
      </c>
      <c r="B325" s="31" t="s">
        <v>4709</v>
      </c>
      <c r="C325" s="32" t="n">
        <v>3853.5</v>
      </c>
      <c r="D325" s="29" t="n">
        <v>3</v>
      </c>
      <c r="E325" s="29" t="n">
        <v>4</v>
      </c>
      <c r="F325" s="29"/>
      <c r="G325" s="29"/>
      <c r="H325" s="33" t="n">
        <f aca="false">DATE(2015,6,D325)</f>
        <v>42158</v>
      </c>
      <c r="I325" s="33" t="n">
        <f aca="false">DATE(2015,6,E325)</f>
        <v>42159</v>
      </c>
      <c r="J325" s="34" t="n">
        <f aca="false">I325-H325</f>
        <v>1</v>
      </c>
      <c r="K325" s="34" t="n">
        <f aca="false">J325*21</f>
        <v>21</v>
      </c>
    </row>
    <row r="326" customFormat="false" ht="15.75" hidden="false" customHeight="true" outlineLevel="0" collapsed="false">
      <c r="A326" s="30" t="n">
        <v>325</v>
      </c>
      <c r="B326" s="31" t="s">
        <v>4710</v>
      </c>
      <c r="C326" s="32" t="n">
        <v>7707</v>
      </c>
      <c r="D326" s="29" t="n">
        <v>2</v>
      </c>
      <c r="E326" s="29" t="n">
        <v>4</v>
      </c>
      <c r="F326" s="29"/>
      <c r="G326" s="29"/>
      <c r="H326" s="33" t="n">
        <f aca="false">DATE(2015,6,D326)</f>
        <v>42157</v>
      </c>
      <c r="I326" s="33" t="n">
        <f aca="false">DATE(2015,6,E326)</f>
        <v>42159</v>
      </c>
      <c r="J326" s="34" t="n">
        <f aca="false">I326-H326</f>
        <v>2</v>
      </c>
      <c r="K326" s="34" t="n">
        <f aca="false">J326*21</f>
        <v>42</v>
      </c>
    </row>
    <row r="327" customFormat="false" ht="15.75" hidden="false" customHeight="true" outlineLevel="0" collapsed="false">
      <c r="A327" s="30" t="n">
        <v>326</v>
      </c>
      <c r="B327" s="31" t="s">
        <v>4711</v>
      </c>
      <c r="C327" s="32" t="n">
        <v>11560.5</v>
      </c>
      <c r="D327" s="29" t="n">
        <v>1</v>
      </c>
      <c r="E327" s="29" t="n">
        <v>4</v>
      </c>
      <c r="F327" s="29"/>
      <c r="G327" s="29"/>
      <c r="H327" s="33" t="n">
        <f aca="false">DATE(2015,6,D327)</f>
        <v>42156</v>
      </c>
      <c r="I327" s="33" t="n">
        <f aca="false">DATE(2015,6,E327)</f>
        <v>42159</v>
      </c>
      <c r="J327" s="34" t="n">
        <f aca="false">I327-H327</f>
        <v>3</v>
      </c>
      <c r="K327" s="34" t="n">
        <f aca="false">J327*21</f>
        <v>63</v>
      </c>
    </row>
    <row r="328" customFormat="false" ht="15.75" hidden="false" customHeight="true" outlineLevel="0" collapsed="false">
      <c r="A328" s="30" t="n">
        <v>327</v>
      </c>
      <c r="B328" s="31" t="s">
        <v>4712</v>
      </c>
      <c r="C328" s="32" t="n">
        <v>11560.5</v>
      </c>
      <c r="D328" s="29" t="n">
        <v>1</v>
      </c>
      <c r="E328" s="29" t="n">
        <v>4</v>
      </c>
      <c r="F328" s="29"/>
      <c r="G328" s="29"/>
      <c r="H328" s="33" t="n">
        <f aca="false">DATE(2015,6,D328)</f>
        <v>42156</v>
      </c>
      <c r="I328" s="33" t="n">
        <f aca="false">DATE(2015,6,E328)</f>
        <v>42159</v>
      </c>
      <c r="J328" s="34" t="n">
        <f aca="false">I328-H328</f>
        <v>3</v>
      </c>
      <c r="K328" s="34" t="n">
        <f aca="false">J328*21</f>
        <v>63</v>
      </c>
    </row>
    <row r="329" customFormat="false" ht="15.75" hidden="false" customHeight="true" outlineLevel="0" collapsed="false">
      <c r="A329" s="30" t="n">
        <v>328</v>
      </c>
      <c r="B329" s="31" t="s">
        <v>4713</v>
      </c>
      <c r="C329" s="32" t="n">
        <v>7707</v>
      </c>
      <c r="D329" s="29" t="n">
        <v>2</v>
      </c>
      <c r="E329" s="29" t="n">
        <v>4</v>
      </c>
      <c r="F329" s="29"/>
      <c r="G329" s="29"/>
      <c r="H329" s="33" t="n">
        <f aca="false">DATE(2015,6,D329)</f>
        <v>42157</v>
      </c>
      <c r="I329" s="33" t="n">
        <f aca="false">DATE(2015,6,E329)</f>
        <v>42159</v>
      </c>
      <c r="J329" s="34" t="n">
        <f aca="false">I329-H329</f>
        <v>2</v>
      </c>
      <c r="K329" s="34" t="n">
        <f aca="false">J329*21</f>
        <v>42</v>
      </c>
    </row>
    <row r="330" customFormat="false" ht="15.75" hidden="false" customHeight="true" outlineLevel="0" collapsed="false">
      <c r="A330" s="30" t="n">
        <v>329</v>
      </c>
      <c r="B330" s="31" t="s">
        <v>4714</v>
      </c>
      <c r="C330" s="32" t="n">
        <v>11486.8</v>
      </c>
      <c r="D330" s="29" t="n">
        <v>2</v>
      </c>
      <c r="E330" s="29" t="n">
        <v>4</v>
      </c>
      <c r="F330" s="29"/>
      <c r="G330" s="29"/>
      <c r="H330" s="33" t="n">
        <f aca="false">DATE(2015,6,D330)</f>
        <v>42157</v>
      </c>
      <c r="I330" s="33" t="n">
        <f aca="false">DATE(2015,6,E330)</f>
        <v>42159</v>
      </c>
      <c r="J330" s="34" t="n">
        <f aca="false">I330-H330</f>
        <v>2</v>
      </c>
      <c r="K330" s="34" t="n">
        <f aca="false">J330*21</f>
        <v>42</v>
      </c>
    </row>
    <row r="331" customFormat="false" ht="15.75" hidden="false" customHeight="true" outlineLevel="0" collapsed="false">
      <c r="A331" s="30" t="n">
        <v>330</v>
      </c>
      <c r="B331" s="31" t="s">
        <v>4715</v>
      </c>
      <c r="C331" s="32" t="n">
        <v>7707</v>
      </c>
      <c r="D331" s="29" t="n">
        <v>2</v>
      </c>
      <c r="E331" s="29" t="n">
        <v>4</v>
      </c>
      <c r="F331" s="29"/>
      <c r="G331" s="29"/>
      <c r="H331" s="33" t="n">
        <f aca="false">DATE(2015,6,D331)</f>
        <v>42157</v>
      </c>
      <c r="I331" s="33" t="n">
        <f aca="false">DATE(2015,6,E331)</f>
        <v>42159</v>
      </c>
      <c r="J331" s="34" t="n">
        <f aca="false">I331-H331</f>
        <v>2</v>
      </c>
      <c r="K331" s="34" t="n">
        <f aca="false">J331*21</f>
        <v>42</v>
      </c>
    </row>
    <row r="332" customFormat="false" ht="15.75" hidden="false" customHeight="true" outlineLevel="0" collapsed="false">
      <c r="A332" s="30" t="n">
        <v>331</v>
      </c>
      <c r="B332" s="31" t="s">
        <v>4716</v>
      </c>
      <c r="C332" s="32" t="n">
        <v>22020</v>
      </c>
      <c r="D332" s="29" t="n">
        <v>29</v>
      </c>
      <c r="E332" s="29" t="n">
        <v>4</v>
      </c>
      <c r="F332" s="29"/>
      <c r="G332" s="29"/>
      <c r="H332" s="33" t="n">
        <f aca="false">DATE(2015,5,D332)</f>
        <v>42153</v>
      </c>
      <c r="I332" s="33" t="n">
        <f aca="false">DATE(2015,6,E332)</f>
        <v>42159</v>
      </c>
      <c r="J332" s="34" t="n">
        <f aca="false">I332-H332</f>
        <v>6</v>
      </c>
      <c r="K332" s="34" t="n">
        <f aca="false">J332*21</f>
        <v>126</v>
      </c>
    </row>
    <row r="333" customFormat="false" ht="15.75" hidden="false" customHeight="true" outlineLevel="0" collapsed="false">
      <c r="A333" s="30" t="n">
        <v>332</v>
      </c>
      <c r="B333" s="31" t="s">
        <v>4717</v>
      </c>
      <c r="C333" s="32" t="n">
        <v>3853.5</v>
      </c>
      <c r="D333" s="29" t="n">
        <v>3</v>
      </c>
      <c r="E333" s="29" t="n">
        <v>4</v>
      </c>
      <c r="F333" s="29"/>
      <c r="G333" s="29"/>
      <c r="H333" s="33" t="n">
        <f aca="false">DATE(2015,6,D333)</f>
        <v>42158</v>
      </c>
      <c r="I333" s="33" t="n">
        <f aca="false">DATE(2015,6,E333)</f>
        <v>42159</v>
      </c>
      <c r="J333" s="34" t="n">
        <f aca="false">I333-H333</f>
        <v>1</v>
      </c>
      <c r="K333" s="34" t="n">
        <f aca="false">J333*21</f>
        <v>21</v>
      </c>
    </row>
    <row r="334" customFormat="false" ht="15.75" hidden="false" customHeight="true" outlineLevel="0" collapsed="false">
      <c r="A334" s="30" t="n">
        <v>333</v>
      </c>
      <c r="B334" s="31" t="s">
        <v>4718</v>
      </c>
      <c r="C334" s="32" t="n">
        <v>7707</v>
      </c>
      <c r="D334" s="29" t="n">
        <v>2</v>
      </c>
      <c r="E334" s="29" t="n">
        <v>4</v>
      </c>
      <c r="F334" s="29"/>
      <c r="G334" s="29"/>
      <c r="H334" s="33" t="n">
        <f aca="false">DATE(2015,6,D334)</f>
        <v>42157</v>
      </c>
      <c r="I334" s="33" t="n">
        <f aca="false">DATE(2015,6,E334)</f>
        <v>42159</v>
      </c>
      <c r="J334" s="34" t="n">
        <f aca="false">I334-H334</f>
        <v>2</v>
      </c>
      <c r="K334" s="34" t="n">
        <f aca="false">J334*21</f>
        <v>42</v>
      </c>
    </row>
    <row r="335" customFormat="false" ht="15.75" hidden="false" customHeight="true" outlineLevel="0" collapsed="false">
      <c r="A335" s="30" t="n">
        <v>334</v>
      </c>
      <c r="B335" s="31" t="s">
        <v>4719</v>
      </c>
      <c r="C335" s="32" t="n">
        <v>15414</v>
      </c>
      <c r="D335" s="29" t="n">
        <v>31</v>
      </c>
      <c r="E335" s="29" t="n">
        <v>4</v>
      </c>
      <c r="F335" s="29"/>
      <c r="G335" s="29"/>
      <c r="H335" s="33" t="n">
        <f aca="false">DATE(2015,5,D335)</f>
        <v>42155</v>
      </c>
      <c r="I335" s="33" t="n">
        <f aca="false">DATE(2015,6,E335)</f>
        <v>42159</v>
      </c>
      <c r="J335" s="34" t="n">
        <f aca="false">I335-H335</f>
        <v>4</v>
      </c>
      <c r="K335" s="34" t="n">
        <f aca="false">J335*21</f>
        <v>84</v>
      </c>
    </row>
    <row r="336" customFormat="false" ht="15.75" hidden="false" customHeight="true" outlineLevel="0" collapsed="false">
      <c r="A336" s="30" t="n">
        <v>335</v>
      </c>
      <c r="B336" s="31" t="s">
        <v>4720</v>
      </c>
      <c r="C336" s="32" t="n">
        <v>7707</v>
      </c>
      <c r="D336" s="29" t="n">
        <v>2</v>
      </c>
      <c r="E336" s="29" t="n">
        <v>4</v>
      </c>
      <c r="F336" s="29"/>
      <c r="G336" s="29"/>
      <c r="H336" s="33" t="n">
        <f aca="false">DATE(2015,6,D336)</f>
        <v>42157</v>
      </c>
      <c r="I336" s="33" t="n">
        <f aca="false">DATE(2015,6,E336)</f>
        <v>42159</v>
      </c>
      <c r="J336" s="34" t="n">
        <f aca="false">I336-H336</f>
        <v>2</v>
      </c>
      <c r="K336" s="34" t="n">
        <f aca="false">J336*21</f>
        <v>42</v>
      </c>
    </row>
    <row r="337" customFormat="false" ht="15.75" hidden="false" customHeight="true" outlineLevel="0" collapsed="false">
      <c r="A337" s="30" t="n">
        <v>336</v>
      </c>
      <c r="B337" s="31" t="s">
        <v>4721</v>
      </c>
      <c r="C337" s="32" t="n">
        <v>11486.8</v>
      </c>
      <c r="D337" s="29" t="n">
        <v>2</v>
      </c>
      <c r="E337" s="29" t="n">
        <v>4</v>
      </c>
      <c r="F337" s="29"/>
      <c r="G337" s="29"/>
      <c r="H337" s="33" t="n">
        <f aca="false">DATE(2015,6,D337)</f>
        <v>42157</v>
      </c>
      <c r="I337" s="33" t="n">
        <f aca="false">DATE(2015,6,E337)</f>
        <v>42159</v>
      </c>
      <c r="J337" s="34" t="n">
        <f aca="false">I337-H337</f>
        <v>2</v>
      </c>
      <c r="K337" s="34" t="n">
        <f aca="false">J337*21</f>
        <v>42</v>
      </c>
    </row>
    <row r="338" customFormat="false" ht="15.75" hidden="false" customHeight="true" outlineLevel="0" collapsed="false">
      <c r="A338" s="30" t="n">
        <v>337</v>
      </c>
      <c r="B338" s="31" t="s">
        <v>4722</v>
      </c>
      <c r="C338" s="32" t="n">
        <v>7707</v>
      </c>
      <c r="D338" s="29" t="n">
        <v>2</v>
      </c>
      <c r="E338" s="29" t="n">
        <v>4</v>
      </c>
      <c r="F338" s="29"/>
      <c r="G338" s="29"/>
      <c r="H338" s="33" t="n">
        <f aca="false">DATE(2015,6,D338)</f>
        <v>42157</v>
      </c>
      <c r="I338" s="33" t="n">
        <f aca="false">DATE(2015,6,E338)</f>
        <v>42159</v>
      </c>
      <c r="J338" s="34" t="n">
        <f aca="false">I338-H338</f>
        <v>2</v>
      </c>
      <c r="K338" s="34" t="n">
        <f aca="false">J338*21</f>
        <v>42</v>
      </c>
    </row>
    <row r="339" customFormat="false" ht="15.75" hidden="false" customHeight="true" outlineLevel="0" collapsed="false">
      <c r="A339" s="30" t="n">
        <v>338</v>
      </c>
      <c r="B339" s="31" t="s">
        <v>4723</v>
      </c>
      <c r="C339" s="32" t="n">
        <v>7707</v>
      </c>
      <c r="D339" s="29" t="n">
        <v>2</v>
      </c>
      <c r="E339" s="29" t="n">
        <v>4</v>
      </c>
      <c r="F339" s="29"/>
      <c r="G339" s="29"/>
      <c r="H339" s="33" t="n">
        <f aca="false">DATE(2015,6,D339)</f>
        <v>42157</v>
      </c>
      <c r="I339" s="33" t="n">
        <f aca="false">DATE(2015,6,E339)</f>
        <v>42159</v>
      </c>
      <c r="J339" s="34" t="n">
        <f aca="false">I339-H339</f>
        <v>2</v>
      </c>
      <c r="K339" s="34" t="n">
        <f aca="false">J339*21</f>
        <v>42</v>
      </c>
    </row>
    <row r="340" customFormat="false" ht="15.75" hidden="false" customHeight="true" outlineLevel="0" collapsed="false">
      <c r="A340" s="30" t="n">
        <v>339</v>
      </c>
      <c r="B340" s="31" t="s">
        <v>4724</v>
      </c>
      <c r="C340" s="32" t="n">
        <v>7707</v>
      </c>
      <c r="D340" s="29" t="n">
        <v>2</v>
      </c>
      <c r="E340" s="29" t="n">
        <v>4</v>
      </c>
      <c r="F340" s="29"/>
      <c r="G340" s="29"/>
      <c r="H340" s="33" t="n">
        <f aca="false">DATE(2015,6,D340)</f>
        <v>42157</v>
      </c>
      <c r="I340" s="33" t="n">
        <f aca="false">DATE(2015,6,E340)</f>
        <v>42159</v>
      </c>
      <c r="J340" s="34" t="n">
        <f aca="false">I340-H340</f>
        <v>2</v>
      </c>
      <c r="K340" s="34" t="n">
        <f aca="false">J340*21</f>
        <v>42</v>
      </c>
    </row>
    <row r="341" customFormat="false" ht="15.75" hidden="false" customHeight="true" outlineLevel="0" collapsed="false">
      <c r="A341" s="30" t="n">
        <v>340</v>
      </c>
      <c r="B341" s="31" t="s">
        <v>4725</v>
      </c>
      <c r="C341" s="32" t="n">
        <v>11560.5</v>
      </c>
      <c r="D341" s="29" t="n">
        <v>1</v>
      </c>
      <c r="E341" s="29" t="n">
        <v>4</v>
      </c>
      <c r="F341" s="29"/>
      <c r="G341" s="29"/>
      <c r="H341" s="33" t="n">
        <f aca="false">DATE(2015,6,D341)</f>
        <v>42156</v>
      </c>
      <c r="I341" s="33" t="n">
        <f aca="false">DATE(2015,6,E341)</f>
        <v>42159</v>
      </c>
      <c r="J341" s="34" t="n">
        <f aca="false">I341-H341</f>
        <v>3</v>
      </c>
      <c r="K341" s="34" t="n">
        <f aca="false">J341*21</f>
        <v>63</v>
      </c>
    </row>
    <row r="342" customFormat="false" ht="15.75" hidden="false" customHeight="true" outlineLevel="0" collapsed="false">
      <c r="A342" s="30" t="n">
        <v>341</v>
      </c>
      <c r="B342" s="31" t="s">
        <v>4726</v>
      </c>
      <c r="C342" s="32" t="n">
        <v>15414</v>
      </c>
      <c r="D342" s="29" t="n">
        <v>1</v>
      </c>
      <c r="E342" s="29" t="n">
        <v>5</v>
      </c>
      <c r="F342" s="29"/>
      <c r="G342" s="29"/>
      <c r="H342" s="33" t="n">
        <f aca="false">DATE(2015,6,D342)</f>
        <v>42156</v>
      </c>
      <c r="I342" s="33" t="n">
        <f aca="false">DATE(2015,6,E342)</f>
        <v>42160</v>
      </c>
      <c r="J342" s="34" t="n">
        <f aca="false">I342-H342</f>
        <v>4</v>
      </c>
      <c r="K342" s="34" t="n">
        <f aca="false">J342*21</f>
        <v>84</v>
      </c>
    </row>
    <row r="343" customFormat="false" ht="15.75" hidden="false" customHeight="true" outlineLevel="0" collapsed="false">
      <c r="A343" s="30" t="n">
        <v>342</v>
      </c>
      <c r="B343" s="31" t="s">
        <v>4727</v>
      </c>
      <c r="C343" s="32" t="n">
        <v>7707</v>
      </c>
      <c r="D343" s="29" t="n">
        <v>3</v>
      </c>
      <c r="E343" s="29" t="n">
        <v>5</v>
      </c>
      <c r="F343" s="29"/>
      <c r="G343" s="29"/>
      <c r="H343" s="33" t="n">
        <f aca="false">DATE(2015,6,D343)</f>
        <v>42158</v>
      </c>
      <c r="I343" s="33" t="n">
        <f aca="false">DATE(2015,6,E343)</f>
        <v>42160</v>
      </c>
      <c r="J343" s="34" t="n">
        <f aca="false">I343-H343</f>
        <v>2</v>
      </c>
      <c r="K343" s="34" t="n">
        <f aca="false">J343*21</f>
        <v>42</v>
      </c>
    </row>
    <row r="344" customFormat="false" ht="15.75" hidden="false" customHeight="true" outlineLevel="0" collapsed="false">
      <c r="A344" s="30" t="n">
        <v>343</v>
      </c>
      <c r="B344" s="31" t="s">
        <v>4728</v>
      </c>
      <c r="C344" s="32" t="n">
        <v>11560.5</v>
      </c>
      <c r="D344" s="29" t="n">
        <v>2</v>
      </c>
      <c r="E344" s="29" t="n">
        <v>5</v>
      </c>
      <c r="F344" s="29"/>
      <c r="G344" s="29"/>
      <c r="H344" s="33" t="n">
        <f aca="false">DATE(2015,6,D344)</f>
        <v>42157</v>
      </c>
      <c r="I344" s="33" t="n">
        <f aca="false">DATE(2015,6,E344)</f>
        <v>42160</v>
      </c>
      <c r="J344" s="34" t="n">
        <f aca="false">I344-H344</f>
        <v>3</v>
      </c>
      <c r="K344" s="34" t="n">
        <f aca="false">J344*21</f>
        <v>63</v>
      </c>
    </row>
    <row r="345" customFormat="false" ht="15.75" hidden="false" customHeight="true" outlineLevel="0" collapsed="false">
      <c r="A345" s="30" t="n">
        <v>344</v>
      </c>
      <c r="B345" s="31" t="s">
        <v>4729</v>
      </c>
      <c r="C345" s="32" t="n">
        <v>19267.5</v>
      </c>
      <c r="D345" s="29" t="n">
        <v>31</v>
      </c>
      <c r="E345" s="29" t="n">
        <v>5</v>
      </c>
      <c r="F345" s="29"/>
      <c r="G345" s="29"/>
      <c r="H345" s="33" t="n">
        <f aca="false">DATE(2015,5,D345)</f>
        <v>42155</v>
      </c>
      <c r="I345" s="33" t="n">
        <f aca="false">DATE(2015,6,E345)</f>
        <v>42160</v>
      </c>
      <c r="J345" s="34" t="n">
        <f aca="false">I345-H345</f>
        <v>5</v>
      </c>
      <c r="K345" s="34" t="n">
        <f aca="false">J345*21</f>
        <v>105</v>
      </c>
    </row>
    <row r="346" customFormat="false" ht="15.75" hidden="false" customHeight="true" outlineLevel="0" collapsed="false">
      <c r="A346" s="30" t="n">
        <v>345</v>
      </c>
      <c r="B346" s="31" t="s">
        <v>4730</v>
      </c>
      <c r="C346" s="32" t="n">
        <v>19267.5</v>
      </c>
      <c r="D346" s="29" t="n">
        <v>31</v>
      </c>
      <c r="E346" s="29" t="n">
        <v>5</v>
      </c>
      <c r="F346" s="29"/>
      <c r="G346" s="29"/>
      <c r="H346" s="33" t="n">
        <f aca="false">DATE(2015,5,D346)</f>
        <v>42155</v>
      </c>
      <c r="I346" s="33" t="n">
        <f aca="false">DATE(2015,6,E346)</f>
        <v>42160</v>
      </c>
      <c r="J346" s="34" t="n">
        <f aca="false">I346-H346</f>
        <v>5</v>
      </c>
      <c r="K346" s="34" t="n">
        <f aca="false">J346*21</f>
        <v>105</v>
      </c>
    </row>
    <row r="347" customFormat="false" ht="15.75" hidden="false" customHeight="true" outlineLevel="0" collapsed="false">
      <c r="A347" s="30" t="n">
        <v>346</v>
      </c>
      <c r="B347" s="31" t="s">
        <v>4731</v>
      </c>
      <c r="C347" s="32" t="n">
        <v>3853.5</v>
      </c>
      <c r="D347" s="29" t="n">
        <v>4</v>
      </c>
      <c r="E347" s="29" t="n">
        <v>5</v>
      </c>
      <c r="F347" s="29"/>
      <c r="G347" s="29"/>
      <c r="H347" s="33" t="n">
        <f aca="false">DATE(2015,6,D347)</f>
        <v>42159</v>
      </c>
      <c r="I347" s="33" t="n">
        <f aca="false">DATE(2015,6,E347)</f>
        <v>42160</v>
      </c>
      <c r="J347" s="34" t="n">
        <f aca="false">I347-H347</f>
        <v>1</v>
      </c>
      <c r="K347" s="34" t="n">
        <f aca="false">J347*21</f>
        <v>21</v>
      </c>
    </row>
    <row r="348" customFormat="false" ht="15.75" hidden="false" customHeight="true" outlineLevel="0" collapsed="false">
      <c r="A348" s="30" t="n">
        <v>347</v>
      </c>
      <c r="B348" s="31" t="s">
        <v>4732</v>
      </c>
      <c r="C348" s="32" t="n">
        <v>3853.5</v>
      </c>
      <c r="D348" s="29" t="n">
        <v>4</v>
      </c>
      <c r="E348" s="29" t="n">
        <v>5</v>
      </c>
      <c r="F348" s="29"/>
      <c r="G348" s="29"/>
      <c r="H348" s="33" t="n">
        <f aca="false">DATE(2015,6,D348)</f>
        <v>42159</v>
      </c>
      <c r="I348" s="33" t="n">
        <f aca="false">DATE(2015,6,E348)</f>
        <v>42160</v>
      </c>
      <c r="J348" s="34" t="n">
        <f aca="false">I348-H348</f>
        <v>1</v>
      </c>
      <c r="K348" s="34" t="n">
        <f aca="false">J348*21</f>
        <v>21</v>
      </c>
    </row>
    <row r="349" customFormat="false" ht="15.75" hidden="false" customHeight="true" outlineLevel="0" collapsed="false">
      <c r="A349" s="30" t="n">
        <v>348</v>
      </c>
      <c r="B349" s="31" t="s">
        <v>4733</v>
      </c>
      <c r="C349" s="32" t="n">
        <v>15414</v>
      </c>
      <c r="D349" s="29" t="n">
        <v>1</v>
      </c>
      <c r="E349" s="29" t="n">
        <v>5</v>
      </c>
      <c r="F349" s="29"/>
      <c r="G349" s="29"/>
      <c r="H349" s="33" t="n">
        <f aca="false">DATE(2015,6,D349)</f>
        <v>42156</v>
      </c>
      <c r="I349" s="33" t="n">
        <f aca="false">DATE(2015,6,E349)</f>
        <v>42160</v>
      </c>
      <c r="J349" s="34" t="n">
        <f aca="false">I349-H349</f>
        <v>4</v>
      </c>
      <c r="K349" s="34" t="n">
        <f aca="false">J349*21</f>
        <v>84</v>
      </c>
    </row>
    <row r="350" customFormat="false" ht="15.75" hidden="false" customHeight="true" outlineLevel="0" collapsed="false">
      <c r="A350" s="30" t="n">
        <v>349</v>
      </c>
      <c r="B350" s="31" t="s">
        <v>4734</v>
      </c>
      <c r="C350" s="32" t="n">
        <v>11560.5</v>
      </c>
      <c r="D350" s="29" t="n">
        <v>2</v>
      </c>
      <c r="E350" s="29" t="n">
        <v>5</v>
      </c>
      <c r="F350" s="29"/>
      <c r="G350" s="29"/>
      <c r="H350" s="33" t="n">
        <f aca="false">DATE(2015,6,D350)</f>
        <v>42157</v>
      </c>
      <c r="I350" s="33" t="n">
        <f aca="false">DATE(2015,6,E350)</f>
        <v>42160</v>
      </c>
      <c r="J350" s="34" t="n">
        <f aca="false">I350-H350</f>
        <v>3</v>
      </c>
      <c r="K350" s="34" t="n">
        <f aca="false">J350*21</f>
        <v>63</v>
      </c>
    </row>
    <row r="351" customFormat="false" ht="15.75" hidden="false" customHeight="true" outlineLevel="0" collapsed="false">
      <c r="A351" s="30" t="n">
        <v>350</v>
      </c>
      <c r="B351" s="31" t="s">
        <v>4735</v>
      </c>
      <c r="C351" s="32" t="n">
        <v>7707</v>
      </c>
      <c r="D351" s="29" t="n">
        <v>3</v>
      </c>
      <c r="E351" s="29" t="n">
        <v>5</v>
      </c>
      <c r="F351" s="29"/>
      <c r="G351" s="29"/>
      <c r="H351" s="33" t="n">
        <f aca="false">DATE(2015,6,D351)</f>
        <v>42158</v>
      </c>
      <c r="I351" s="33" t="n">
        <f aca="false">DATE(2015,6,E351)</f>
        <v>42160</v>
      </c>
      <c r="J351" s="34" t="n">
        <f aca="false">I351-H351</f>
        <v>2</v>
      </c>
      <c r="K351" s="34" t="n">
        <f aca="false">J351*21</f>
        <v>42</v>
      </c>
    </row>
    <row r="352" customFormat="false" ht="15.75" hidden="false" customHeight="true" outlineLevel="0" collapsed="false">
      <c r="A352" s="30" t="n">
        <v>351</v>
      </c>
      <c r="B352" s="31" t="s">
        <v>4736</v>
      </c>
      <c r="C352" s="32" t="n">
        <v>7707</v>
      </c>
      <c r="D352" s="29" t="n">
        <v>3</v>
      </c>
      <c r="E352" s="29" t="n">
        <v>5</v>
      </c>
      <c r="F352" s="29"/>
      <c r="G352" s="29"/>
      <c r="H352" s="33" t="n">
        <f aca="false">DATE(2015,6,D352)</f>
        <v>42158</v>
      </c>
      <c r="I352" s="33" t="n">
        <f aca="false">DATE(2015,6,E352)</f>
        <v>42160</v>
      </c>
      <c r="J352" s="34" t="n">
        <f aca="false">I352-H352</f>
        <v>2</v>
      </c>
      <c r="K352" s="34" t="n">
        <f aca="false">J352*21</f>
        <v>42</v>
      </c>
    </row>
    <row r="353" customFormat="false" ht="15.75" hidden="false" customHeight="true" outlineLevel="0" collapsed="false">
      <c r="A353" s="30" t="n">
        <v>352</v>
      </c>
      <c r="B353" s="31" t="s">
        <v>4737</v>
      </c>
      <c r="C353" s="32" t="n">
        <v>23467.5</v>
      </c>
      <c r="D353" s="29" t="n">
        <v>31</v>
      </c>
      <c r="E353" s="29" t="n">
        <v>5</v>
      </c>
      <c r="F353" s="29"/>
      <c r="G353" s="29"/>
      <c r="H353" s="33" t="n">
        <f aca="false">DATE(2015,5,D353)</f>
        <v>42155</v>
      </c>
      <c r="I353" s="33" t="n">
        <f aca="false">DATE(2015,6,E353)</f>
        <v>42160</v>
      </c>
      <c r="J353" s="34" t="n">
        <f aca="false">I353-H353</f>
        <v>5</v>
      </c>
      <c r="K353" s="34" t="n">
        <f aca="false">J353*21</f>
        <v>105</v>
      </c>
    </row>
    <row r="354" customFormat="false" ht="15.75" hidden="false" customHeight="true" outlineLevel="0" collapsed="false">
      <c r="A354" s="30" t="n">
        <v>353</v>
      </c>
      <c r="B354" s="31" t="s">
        <v>4738</v>
      </c>
      <c r="C354" s="32" t="n">
        <v>11560.5</v>
      </c>
      <c r="D354" s="29" t="n">
        <v>2</v>
      </c>
      <c r="E354" s="29" t="n">
        <v>5</v>
      </c>
      <c r="F354" s="29"/>
      <c r="G354" s="29"/>
      <c r="H354" s="33" t="n">
        <f aca="false">DATE(2015,6,D354)</f>
        <v>42157</v>
      </c>
      <c r="I354" s="33" t="n">
        <f aca="false">DATE(2015,6,E354)</f>
        <v>42160</v>
      </c>
      <c r="J354" s="34" t="n">
        <f aca="false">I354-H354</f>
        <v>3</v>
      </c>
      <c r="K354" s="34" t="n">
        <f aca="false">J354*21</f>
        <v>63</v>
      </c>
    </row>
    <row r="355" customFormat="false" ht="15.75" hidden="false" customHeight="true" outlineLevel="0" collapsed="false">
      <c r="A355" s="30" t="n">
        <v>354</v>
      </c>
      <c r="B355" s="31" t="s">
        <v>4739</v>
      </c>
      <c r="C355" s="32" t="n">
        <v>7707</v>
      </c>
      <c r="D355" s="29" t="n">
        <v>3</v>
      </c>
      <c r="E355" s="29" t="n">
        <v>5</v>
      </c>
      <c r="F355" s="29"/>
      <c r="G355" s="29"/>
      <c r="H355" s="33" t="n">
        <f aca="false">DATE(2015,6,D355)</f>
        <v>42158</v>
      </c>
      <c r="I355" s="33" t="n">
        <f aca="false">DATE(2015,6,E355)</f>
        <v>42160</v>
      </c>
      <c r="J355" s="34" t="n">
        <f aca="false">I355-H355</f>
        <v>2</v>
      </c>
      <c r="K355" s="34" t="n">
        <f aca="false">J355*21</f>
        <v>42</v>
      </c>
    </row>
    <row r="356" customFormat="false" ht="15.75" hidden="false" customHeight="true" outlineLevel="0" collapsed="false">
      <c r="A356" s="30" t="n">
        <v>355</v>
      </c>
      <c r="B356" s="31" t="s">
        <v>4740</v>
      </c>
      <c r="C356" s="32" t="n">
        <v>7707</v>
      </c>
      <c r="D356" s="29" t="n">
        <v>3</v>
      </c>
      <c r="E356" s="29" t="n">
        <v>5</v>
      </c>
      <c r="F356" s="29"/>
      <c r="G356" s="29"/>
      <c r="H356" s="33" t="n">
        <f aca="false">DATE(2015,6,D356)</f>
        <v>42158</v>
      </c>
      <c r="I356" s="33" t="n">
        <f aca="false">DATE(2015,6,E356)</f>
        <v>42160</v>
      </c>
      <c r="J356" s="34" t="n">
        <f aca="false">I356-H356</f>
        <v>2</v>
      </c>
      <c r="K356" s="34" t="n">
        <f aca="false">J356*21</f>
        <v>42</v>
      </c>
    </row>
    <row r="357" customFormat="false" ht="15.75" hidden="false" customHeight="true" outlineLevel="0" collapsed="false">
      <c r="A357" s="30" t="n">
        <v>356</v>
      </c>
      <c r="B357" s="31" t="s">
        <v>4741</v>
      </c>
      <c r="C357" s="32" t="n">
        <v>15414</v>
      </c>
      <c r="D357" s="29" t="n">
        <v>1</v>
      </c>
      <c r="E357" s="29" t="n">
        <v>5</v>
      </c>
      <c r="F357" s="29"/>
      <c r="G357" s="29"/>
      <c r="H357" s="33" t="n">
        <f aca="false">DATE(2015,6,D357)</f>
        <v>42156</v>
      </c>
      <c r="I357" s="33" t="n">
        <f aca="false">DATE(2015,6,E357)</f>
        <v>42160</v>
      </c>
      <c r="J357" s="34" t="n">
        <f aca="false">I357-H357</f>
        <v>4</v>
      </c>
      <c r="K357" s="34" t="n">
        <f aca="false">J357*21</f>
        <v>84</v>
      </c>
    </row>
    <row r="358" customFormat="false" ht="15.75" hidden="false" customHeight="true" outlineLevel="0" collapsed="false">
      <c r="A358" s="30" t="n">
        <v>357</v>
      </c>
      <c r="B358" s="31" t="s">
        <v>4742</v>
      </c>
      <c r="C358" s="32" t="n">
        <v>11560.5</v>
      </c>
      <c r="D358" s="29" t="n">
        <v>2</v>
      </c>
      <c r="E358" s="29" t="n">
        <v>5</v>
      </c>
      <c r="F358" s="29"/>
      <c r="G358" s="29"/>
      <c r="H358" s="33" t="n">
        <f aca="false">DATE(2015,6,D358)</f>
        <v>42157</v>
      </c>
      <c r="I358" s="33" t="n">
        <f aca="false">DATE(2015,6,E358)</f>
        <v>42160</v>
      </c>
      <c r="J358" s="34" t="n">
        <f aca="false">I358-H358</f>
        <v>3</v>
      </c>
      <c r="K358" s="34" t="n">
        <f aca="false">J358*21</f>
        <v>63</v>
      </c>
    </row>
    <row r="359" customFormat="false" ht="15.75" hidden="false" customHeight="true" outlineLevel="0" collapsed="false">
      <c r="A359" s="30" t="n">
        <v>358</v>
      </c>
      <c r="B359" s="31" t="s">
        <v>4743</v>
      </c>
      <c r="C359" s="32" t="n">
        <v>3853.5</v>
      </c>
      <c r="D359" s="29" t="n">
        <v>4</v>
      </c>
      <c r="E359" s="29" t="n">
        <v>5</v>
      </c>
      <c r="F359" s="29"/>
      <c r="G359" s="29"/>
      <c r="H359" s="33" t="n">
        <f aca="false">DATE(2015,6,D359)</f>
        <v>42159</v>
      </c>
      <c r="I359" s="33" t="n">
        <f aca="false">DATE(2015,6,E359)</f>
        <v>42160</v>
      </c>
      <c r="J359" s="34" t="n">
        <f aca="false">I359-H359</f>
        <v>1</v>
      </c>
      <c r="K359" s="34" t="n">
        <f aca="false">J359*21</f>
        <v>21</v>
      </c>
    </row>
    <row r="360" customFormat="false" ht="15.75" hidden="false" customHeight="true" outlineLevel="0" collapsed="false">
      <c r="A360" s="30" t="n">
        <v>359</v>
      </c>
      <c r="B360" s="31" t="s">
        <v>4744</v>
      </c>
      <c r="C360" s="32" t="n">
        <v>3853.5</v>
      </c>
      <c r="D360" s="29" t="n">
        <v>4</v>
      </c>
      <c r="E360" s="29" t="n">
        <v>5</v>
      </c>
      <c r="F360" s="29"/>
      <c r="G360" s="29"/>
      <c r="H360" s="33" t="n">
        <f aca="false">DATE(2015,6,D360)</f>
        <v>42159</v>
      </c>
      <c r="I360" s="33" t="n">
        <f aca="false">DATE(2015,6,E360)</f>
        <v>42160</v>
      </c>
      <c r="J360" s="34" t="n">
        <f aca="false">I360-H360</f>
        <v>1</v>
      </c>
      <c r="K360" s="34" t="n">
        <f aca="false">J360*21</f>
        <v>21</v>
      </c>
    </row>
    <row r="361" customFormat="false" ht="15.75" hidden="false" customHeight="true" outlineLevel="0" collapsed="false">
      <c r="A361" s="30" t="n">
        <v>360</v>
      </c>
      <c r="B361" s="31" t="s">
        <v>4745</v>
      </c>
      <c r="C361" s="32" t="n">
        <v>7707</v>
      </c>
      <c r="D361" s="29" t="n">
        <v>3</v>
      </c>
      <c r="E361" s="29" t="n">
        <v>5</v>
      </c>
      <c r="F361" s="29"/>
      <c r="G361" s="29"/>
      <c r="H361" s="33" t="n">
        <f aca="false">DATE(2015,6,D361)</f>
        <v>42158</v>
      </c>
      <c r="I361" s="33" t="n">
        <f aca="false">DATE(2015,6,E361)</f>
        <v>42160</v>
      </c>
      <c r="J361" s="34" t="n">
        <f aca="false">I361-H361</f>
        <v>2</v>
      </c>
      <c r="K361" s="34" t="n">
        <f aca="false">J361*21</f>
        <v>42</v>
      </c>
    </row>
    <row r="362" customFormat="false" ht="15.75" hidden="false" customHeight="true" outlineLevel="0" collapsed="false">
      <c r="A362" s="30" t="n">
        <v>361</v>
      </c>
      <c r="B362" s="31" t="s">
        <v>4746</v>
      </c>
      <c r="C362" s="32" t="n">
        <v>9387</v>
      </c>
      <c r="D362" s="29" t="n">
        <v>3</v>
      </c>
      <c r="E362" s="29" t="n">
        <v>5</v>
      </c>
      <c r="F362" s="29"/>
      <c r="G362" s="29"/>
      <c r="H362" s="33" t="n">
        <f aca="false">DATE(2015,6,D362)</f>
        <v>42158</v>
      </c>
      <c r="I362" s="33" t="n">
        <f aca="false">DATE(2015,6,E362)</f>
        <v>42160</v>
      </c>
      <c r="J362" s="34" t="n">
        <f aca="false">I362-H362</f>
        <v>2</v>
      </c>
      <c r="K362" s="34" t="n">
        <f aca="false">J362*21</f>
        <v>42</v>
      </c>
    </row>
    <row r="363" customFormat="false" ht="15.75" hidden="false" customHeight="true" outlineLevel="0" collapsed="false">
      <c r="A363" s="30" t="n">
        <v>362</v>
      </c>
      <c r="B363" s="31" t="s">
        <v>4747</v>
      </c>
      <c r="C363" s="32" t="n">
        <v>3853.5</v>
      </c>
      <c r="D363" s="29" t="n">
        <v>4</v>
      </c>
      <c r="E363" s="29" t="n">
        <v>5</v>
      </c>
      <c r="F363" s="29"/>
      <c r="G363" s="29"/>
      <c r="H363" s="33" t="n">
        <f aca="false">DATE(2015,6,D363)</f>
        <v>42159</v>
      </c>
      <c r="I363" s="33" t="n">
        <f aca="false">DATE(2015,6,E363)</f>
        <v>42160</v>
      </c>
      <c r="J363" s="34" t="n">
        <f aca="false">I363-H363</f>
        <v>1</v>
      </c>
      <c r="K363" s="34" t="n">
        <f aca="false">J363*21</f>
        <v>21</v>
      </c>
    </row>
    <row r="364" customFormat="false" ht="15.75" hidden="false" customHeight="true" outlineLevel="0" collapsed="false">
      <c r="A364" s="30" t="n">
        <v>363</v>
      </c>
      <c r="B364" s="31" t="s">
        <v>4748</v>
      </c>
      <c r="C364" s="32" t="n">
        <v>5743.4</v>
      </c>
      <c r="D364" s="29" t="n">
        <v>4</v>
      </c>
      <c r="E364" s="29" t="n">
        <v>5</v>
      </c>
      <c r="F364" s="29"/>
      <c r="G364" s="29"/>
      <c r="H364" s="33" t="n">
        <f aca="false">DATE(2015,6,D364)</f>
        <v>42159</v>
      </c>
      <c r="I364" s="33" t="n">
        <f aca="false">DATE(2015,6,E364)</f>
        <v>42160</v>
      </c>
      <c r="J364" s="34" t="n">
        <f aca="false">I364-H364</f>
        <v>1</v>
      </c>
      <c r="K364" s="34" t="n">
        <f aca="false">J364*21</f>
        <v>21</v>
      </c>
    </row>
    <row r="365" customFormat="false" ht="15.75" hidden="false" customHeight="true" outlineLevel="0" collapsed="false">
      <c r="A365" s="30" t="n">
        <v>364</v>
      </c>
      <c r="B365" s="31" t="s">
        <v>4749</v>
      </c>
      <c r="C365" s="32" t="n">
        <v>7707</v>
      </c>
      <c r="D365" s="29" t="n">
        <v>3</v>
      </c>
      <c r="E365" s="29" t="n">
        <v>5</v>
      </c>
      <c r="F365" s="29"/>
      <c r="G365" s="29"/>
      <c r="H365" s="33" t="n">
        <f aca="false">DATE(2015,6,D365)</f>
        <v>42158</v>
      </c>
      <c r="I365" s="33" t="n">
        <f aca="false">DATE(2015,6,E365)</f>
        <v>42160</v>
      </c>
      <c r="J365" s="34" t="n">
        <f aca="false">I365-H365</f>
        <v>2</v>
      </c>
      <c r="K365" s="34" t="n">
        <f aca="false">J365*21</f>
        <v>42</v>
      </c>
    </row>
    <row r="366" customFormat="false" ht="15.75" hidden="false" customHeight="true" outlineLevel="0" collapsed="false">
      <c r="A366" s="30" t="n">
        <v>365</v>
      </c>
      <c r="B366" s="31" t="s">
        <v>4750</v>
      </c>
      <c r="C366" s="32" t="n">
        <v>15414</v>
      </c>
      <c r="D366" s="29" t="n">
        <v>1</v>
      </c>
      <c r="E366" s="29" t="n">
        <v>5</v>
      </c>
      <c r="F366" s="29"/>
      <c r="G366" s="29"/>
      <c r="H366" s="33" t="n">
        <f aca="false">DATE(2015,6,D366)</f>
        <v>42156</v>
      </c>
      <c r="I366" s="33" t="n">
        <f aca="false">DATE(2015,6,E366)</f>
        <v>42160</v>
      </c>
      <c r="J366" s="34" t="n">
        <f aca="false">I366-H366</f>
        <v>4</v>
      </c>
      <c r="K366" s="34" t="n">
        <f aca="false">J366*21</f>
        <v>84</v>
      </c>
    </row>
    <row r="367" customFormat="false" ht="15.75" hidden="false" customHeight="true" outlineLevel="0" collapsed="false">
      <c r="A367" s="30" t="n">
        <v>366</v>
      </c>
      <c r="B367" s="31" t="s">
        <v>4751</v>
      </c>
      <c r="C367" s="32" t="n">
        <v>7707</v>
      </c>
      <c r="D367" s="29" t="n">
        <v>3</v>
      </c>
      <c r="E367" s="29" t="n">
        <v>5</v>
      </c>
      <c r="F367" s="29"/>
      <c r="G367" s="29"/>
      <c r="H367" s="33" t="n">
        <f aca="false">DATE(2015,6,D367)</f>
        <v>42158</v>
      </c>
      <c r="I367" s="33" t="n">
        <f aca="false">DATE(2015,6,E367)</f>
        <v>42160</v>
      </c>
      <c r="J367" s="34" t="n">
        <f aca="false">I367-H367</f>
        <v>2</v>
      </c>
      <c r="K367" s="34" t="n">
        <f aca="false">J367*21</f>
        <v>42</v>
      </c>
    </row>
    <row r="368" customFormat="false" ht="15.75" hidden="false" customHeight="true" outlineLevel="0" collapsed="false">
      <c r="A368" s="30" t="n">
        <v>367</v>
      </c>
      <c r="B368" s="31" t="s">
        <v>4752</v>
      </c>
      <c r="C368" s="32" t="n">
        <v>3853.5</v>
      </c>
      <c r="D368" s="29" t="n">
        <v>4</v>
      </c>
      <c r="E368" s="29" t="n">
        <v>5</v>
      </c>
      <c r="F368" s="29"/>
      <c r="G368" s="29"/>
      <c r="H368" s="33" t="n">
        <f aca="false">DATE(2015,6,D368)</f>
        <v>42159</v>
      </c>
      <c r="I368" s="33" t="n">
        <f aca="false">DATE(2015,6,E368)</f>
        <v>42160</v>
      </c>
      <c r="J368" s="34" t="n">
        <f aca="false">I368-H368</f>
        <v>1</v>
      </c>
      <c r="K368" s="34" t="n">
        <f aca="false">J368*21</f>
        <v>21</v>
      </c>
    </row>
    <row r="369" customFormat="false" ht="15.75" hidden="false" customHeight="true" outlineLevel="0" collapsed="false">
      <c r="A369" s="30" t="n">
        <v>368</v>
      </c>
      <c r="B369" s="31" t="s">
        <v>4753</v>
      </c>
      <c r="C369" s="32" t="n">
        <v>11486.8</v>
      </c>
      <c r="D369" s="29" t="n">
        <v>3</v>
      </c>
      <c r="E369" s="29" t="n">
        <v>5</v>
      </c>
      <c r="F369" s="29"/>
      <c r="G369" s="29"/>
      <c r="H369" s="33" t="n">
        <f aca="false">DATE(2015,6,D369)</f>
        <v>42158</v>
      </c>
      <c r="I369" s="33" t="n">
        <f aca="false">DATE(2015,6,E369)</f>
        <v>42160</v>
      </c>
      <c r="J369" s="34" t="n">
        <f aca="false">I369-H369</f>
        <v>2</v>
      </c>
      <c r="K369" s="34" t="n">
        <f aca="false">J369*21</f>
        <v>42</v>
      </c>
    </row>
    <row r="370" customFormat="false" ht="15.75" hidden="false" customHeight="true" outlineLevel="0" collapsed="false">
      <c r="A370" s="30" t="n">
        <v>369</v>
      </c>
      <c r="B370" s="31" t="s">
        <v>4754</v>
      </c>
      <c r="C370" s="32" t="n">
        <v>11560.5</v>
      </c>
      <c r="D370" s="29" t="n">
        <v>2</v>
      </c>
      <c r="E370" s="29" t="n">
        <v>5</v>
      </c>
      <c r="F370" s="29"/>
      <c r="G370" s="29"/>
      <c r="H370" s="33" t="n">
        <f aca="false">DATE(2015,6,D370)</f>
        <v>42157</v>
      </c>
      <c r="I370" s="33" t="n">
        <f aca="false">DATE(2015,6,E370)</f>
        <v>42160</v>
      </c>
      <c r="J370" s="34" t="n">
        <f aca="false">I370-H370</f>
        <v>3</v>
      </c>
      <c r="K370" s="34" t="n">
        <f aca="false">J370*21</f>
        <v>63</v>
      </c>
    </row>
    <row r="371" customFormat="false" ht="15.75" hidden="false" customHeight="true" outlineLevel="0" collapsed="false">
      <c r="A371" s="30" t="n">
        <v>370</v>
      </c>
      <c r="B371" s="31" t="s">
        <v>4755</v>
      </c>
      <c r="C371" s="32" t="n">
        <v>11560.5</v>
      </c>
      <c r="D371" s="29" t="n">
        <v>2</v>
      </c>
      <c r="E371" s="29" t="n">
        <v>5</v>
      </c>
      <c r="F371" s="29"/>
      <c r="G371" s="29"/>
      <c r="H371" s="33" t="n">
        <f aca="false">DATE(2015,6,D371)</f>
        <v>42157</v>
      </c>
      <c r="I371" s="33" t="n">
        <f aca="false">DATE(2015,6,E371)</f>
        <v>42160</v>
      </c>
      <c r="J371" s="34" t="n">
        <f aca="false">I371-H371</f>
        <v>3</v>
      </c>
      <c r="K371" s="34" t="n">
        <f aca="false">J371*21</f>
        <v>63</v>
      </c>
    </row>
    <row r="372" customFormat="false" ht="15.75" hidden="false" customHeight="true" outlineLevel="0" collapsed="false">
      <c r="A372" s="30" t="n">
        <v>371</v>
      </c>
      <c r="B372" s="31" t="s">
        <v>4756</v>
      </c>
      <c r="C372" s="32" t="n">
        <v>17230.2</v>
      </c>
      <c r="D372" s="29" t="n">
        <v>2</v>
      </c>
      <c r="E372" s="29" t="n">
        <v>5</v>
      </c>
      <c r="F372" s="29"/>
      <c r="G372" s="29"/>
      <c r="H372" s="33" t="n">
        <f aca="false">DATE(2015,6,D372)</f>
        <v>42157</v>
      </c>
      <c r="I372" s="33" t="n">
        <f aca="false">DATE(2015,6,E372)</f>
        <v>42160</v>
      </c>
      <c r="J372" s="34" t="n">
        <f aca="false">I372-H372</f>
        <v>3</v>
      </c>
      <c r="K372" s="34" t="n">
        <f aca="false">J372*21</f>
        <v>63</v>
      </c>
    </row>
    <row r="373" customFormat="false" ht="15.75" hidden="false" customHeight="true" outlineLevel="0" collapsed="false">
      <c r="A373" s="30" t="n">
        <v>372</v>
      </c>
      <c r="B373" s="31" t="s">
        <v>4757</v>
      </c>
      <c r="C373" s="32" t="n">
        <v>36700</v>
      </c>
      <c r="D373" s="29" t="n">
        <v>26</v>
      </c>
      <c r="E373" s="29" t="n">
        <v>5</v>
      </c>
      <c r="F373" s="29"/>
      <c r="G373" s="29"/>
      <c r="H373" s="33" t="n">
        <f aca="false">DATE(2015,5,D373)</f>
        <v>42150</v>
      </c>
      <c r="I373" s="33" t="n">
        <f aca="false">DATE(2015,6,E373)</f>
        <v>42160</v>
      </c>
      <c r="J373" s="34" t="n">
        <f aca="false">I373-H373</f>
        <v>10</v>
      </c>
      <c r="K373" s="34" t="n">
        <f aca="false">J373*21</f>
        <v>210</v>
      </c>
    </row>
    <row r="374" customFormat="false" ht="15.75" hidden="false" customHeight="true" outlineLevel="0" collapsed="false">
      <c r="A374" s="30" t="n">
        <v>373</v>
      </c>
      <c r="B374" s="31" t="s">
        <v>4758</v>
      </c>
      <c r="C374" s="32" t="n">
        <v>11486.8</v>
      </c>
      <c r="D374" s="29" t="n">
        <v>3</v>
      </c>
      <c r="E374" s="29" t="n">
        <v>5</v>
      </c>
      <c r="F374" s="29"/>
      <c r="G374" s="29"/>
      <c r="H374" s="33" t="n">
        <f aca="false">DATE(2015,6,D374)</f>
        <v>42158</v>
      </c>
      <c r="I374" s="33" t="n">
        <f aca="false">DATE(2015,6,E374)</f>
        <v>42160</v>
      </c>
      <c r="J374" s="34" t="n">
        <f aca="false">I374-H374</f>
        <v>2</v>
      </c>
      <c r="K374" s="34" t="n">
        <f aca="false">J374*21</f>
        <v>42</v>
      </c>
    </row>
    <row r="375" customFormat="false" ht="15.75" hidden="false" customHeight="true" outlineLevel="0" collapsed="false">
      <c r="A375" s="30" t="n">
        <v>374</v>
      </c>
      <c r="B375" s="31" t="s">
        <v>4759</v>
      </c>
      <c r="C375" s="32" t="n">
        <v>3853.5</v>
      </c>
      <c r="D375" s="29" t="n">
        <v>4</v>
      </c>
      <c r="E375" s="29" t="n">
        <v>5</v>
      </c>
      <c r="F375" s="29"/>
      <c r="G375" s="29"/>
      <c r="H375" s="33" t="n">
        <f aca="false">DATE(2015,6,D375)</f>
        <v>42159</v>
      </c>
      <c r="I375" s="33" t="n">
        <f aca="false">DATE(2015,6,E375)</f>
        <v>42160</v>
      </c>
      <c r="J375" s="34" t="n">
        <f aca="false">I375-H375</f>
        <v>1</v>
      </c>
      <c r="K375" s="34" t="n">
        <f aca="false">J375*21</f>
        <v>21</v>
      </c>
    </row>
    <row r="376" customFormat="false" ht="15.75" hidden="false" customHeight="true" outlineLevel="0" collapsed="false">
      <c r="A376" s="30" t="n">
        <v>375</v>
      </c>
      <c r="B376" s="31" t="s">
        <v>4760</v>
      </c>
      <c r="C376" s="32" t="n">
        <v>18350</v>
      </c>
      <c r="D376" s="29" t="n">
        <v>31</v>
      </c>
      <c r="E376" s="29" t="n">
        <v>5</v>
      </c>
      <c r="F376" s="29"/>
      <c r="G376" s="29"/>
      <c r="H376" s="33" t="n">
        <f aca="false">DATE(2015,5,D376)</f>
        <v>42155</v>
      </c>
      <c r="I376" s="33" t="n">
        <f aca="false">DATE(2015,6,E376)</f>
        <v>42160</v>
      </c>
      <c r="J376" s="34" t="n">
        <f aca="false">I376-H376</f>
        <v>5</v>
      </c>
      <c r="K376" s="34" t="n">
        <f aca="false">J376*21</f>
        <v>105</v>
      </c>
    </row>
    <row r="377" customFormat="false" ht="15.75" hidden="false" customHeight="true" outlineLevel="0" collapsed="false">
      <c r="A377" s="30" t="n">
        <v>376</v>
      </c>
      <c r="B377" s="31" t="s">
        <v>4761</v>
      </c>
      <c r="C377" s="32" t="n">
        <v>4693.5</v>
      </c>
      <c r="D377" s="29" t="n">
        <v>4</v>
      </c>
      <c r="E377" s="29" t="n">
        <v>5</v>
      </c>
      <c r="F377" s="29"/>
      <c r="G377" s="29"/>
      <c r="H377" s="33" t="n">
        <f aca="false">DATE(2015,6,D377)</f>
        <v>42159</v>
      </c>
      <c r="I377" s="33" t="n">
        <f aca="false">DATE(2015,6,E377)</f>
        <v>42160</v>
      </c>
      <c r="J377" s="34" t="n">
        <f aca="false">I377-H377</f>
        <v>1</v>
      </c>
      <c r="K377" s="34" t="n">
        <f aca="false">J377*21</f>
        <v>21</v>
      </c>
    </row>
    <row r="378" customFormat="false" ht="15.75" hidden="false" customHeight="true" outlineLevel="0" collapsed="false">
      <c r="A378" s="30" t="n">
        <v>377</v>
      </c>
      <c r="B378" s="31" t="s">
        <v>4762</v>
      </c>
      <c r="C378" s="32" t="n">
        <v>3853.5</v>
      </c>
      <c r="D378" s="29" t="n">
        <v>4</v>
      </c>
      <c r="E378" s="29" t="n">
        <v>5</v>
      </c>
      <c r="F378" s="29"/>
      <c r="G378" s="29"/>
      <c r="H378" s="33" t="n">
        <f aca="false">DATE(2015,6,D378)</f>
        <v>42159</v>
      </c>
      <c r="I378" s="33" t="n">
        <f aca="false">DATE(2015,6,E378)</f>
        <v>42160</v>
      </c>
      <c r="J378" s="34" t="n">
        <f aca="false">I378-H378</f>
        <v>1</v>
      </c>
      <c r="K378" s="34" t="n">
        <f aca="false">J378*21</f>
        <v>21</v>
      </c>
    </row>
    <row r="379" customFormat="false" ht="15.75" hidden="false" customHeight="true" outlineLevel="0" collapsed="false">
      <c r="A379" s="30" t="n">
        <v>378</v>
      </c>
      <c r="B379" s="31" t="s">
        <v>4763</v>
      </c>
      <c r="C379" s="32" t="n">
        <v>15414</v>
      </c>
      <c r="D379" s="29" t="n">
        <v>1</v>
      </c>
      <c r="E379" s="29" t="n">
        <v>5</v>
      </c>
      <c r="F379" s="29"/>
      <c r="G379" s="29"/>
      <c r="H379" s="33" t="n">
        <f aca="false">DATE(2015,6,D379)</f>
        <v>42156</v>
      </c>
      <c r="I379" s="33" t="n">
        <f aca="false">DATE(2015,6,E379)</f>
        <v>42160</v>
      </c>
      <c r="J379" s="34" t="n">
        <f aca="false">I379-H379</f>
        <v>4</v>
      </c>
      <c r="K379" s="34" t="n">
        <f aca="false">J379*21</f>
        <v>84</v>
      </c>
    </row>
    <row r="380" customFormat="false" ht="15.75" hidden="false" customHeight="true" outlineLevel="0" collapsed="false">
      <c r="A380" s="30" t="n">
        <v>379</v>
      </c>
      <c r="B380" s="31" t="s">
        <v>4764</v>
      </c>
      <c r="C380" s="32" t="n">
        <v>3853.5</v>
      </c>
      <c r="D380" s="29" t="n">
        <v>4</v>
      </c>
      <c r="E380" s="29" t="n">
        <v>5</v>
      </c>
      <c r="F380" s="29"/>
      <c r="G380" s="29"/>
      <c r="H380" s="33" t="n">
        <f aca="false">DATE(2015,6,D380)</f>
        <v>42159</v>
      </c>
      <c r="I380" s="33" t="n">
        <f aca="false">DATE(2015,6,E380)</f>
        <v>42160</v>
      </c>
      <c r="J380" s="34" t="n">
        <f aca="false">I380-H380</f>
        <v>1</v>
      </c>
      <c r="K380" s="34" t="n">
        <f aca="false">J380*21</f>
        <v>21</v>
      </c>
    </row>
    <row r="381" customFormat="false" ht="15.75" hidden="false" customHeight="true" outlineLevel="0" collapsed="false">
      <c r="A381" s="30" t="n">
        <v>380</v>
      </c>
      <c r="B381" s="31" t="s">
        <v>4765</v>
      </c>
      <c r="C381" s="32" t="n">
        <v>11560.5</v>
      </c>
      <c r="D381" s="29" t="n">
        <v>2</v>
      </c>
      <c r="E381" s="29" t="n">
        <v>5</v>
      </c>
      <c r="F381" s="29"/>
      <c r="G381" s="29"/>
      <c r="H381" s="33" t="n">
        <f aca="false">DATE(2015,6,D381)</f>
        <v>42157</v>
      </c>
      <c r="I381" s="33" t="n">
        <f aca="false">DATE(2015,6,E381)</f>
        <v>42160</v>
      </c>
      <c r="J381" s="34" t="n">
        <f aca="false">I381-H381</f>
        <v>3</v>
      </c>
      <c r="K381" s="34" t="n">
        <f aca="false">J381*21</f>
        <v>63</v>
      </c>
    </row>
    <row r="382" customFormat="false" ht="15.75" hidden="false" customHeight="true" outlineLevel="0" collapsed="false">
      <c r="A382" s="30" t="n">
        <v>381</v>
      </c>
      <c r="B382" s="31" t="s">
        <v>4766</v>
      </c>
      <c r="C382" s="32" t="n">
        <v>11560.5</v>
      </c>
      <c r="D382" s="29" t="n">
        <v>2</v>
      </c>
      <c r="E382" s="29" t="n">
        <v>5</v>
      </c>
      <c r="F382" s="29"/>
      <c r="G382" s="29"/>
      <c r="H382" s="33" t="n">
        <f aca="false">DATE(2015,6,D382)</f>
        <v>42157</v>
      </c>
      <c r="I382" s="33" t="n">
        <f aca="false">DATE(2015,6,E382)</f>
        <v>42160</v>
      </c>
      <c r="J382" s="34" t="n">
        <f aca="false">I382-H382</f>
        <v>3</v>
      </c>
      <c r="K382" s="34" t="n">
        <f aca="false">J382*21</f>
        <v>63</v>
      </c>
    </row>
    <row r="383" customFormat="false" ht="15.75" hidden="false" customHeight="true" outlineLevel="0" collapsed="false">
      <c r="A383" s="30" t="n">
        <v>382</v>
      </c>
      <c r="B383" s="31" t="s">
        <v>4767</v>
      </c>
      <c r="C383" s="32" t="n">
        <v>15414</v>
      </c>
      <c r="D383" s="29" t="n">
        <v>1</v>
      </c>
      <c r="E383" s="29" t="n">
        <v>5</v>
      </c>
      <c r="F383" s="29"/>
      <c r="G383" s="29"/>
      <c r="H383" s="33" t="n">
        <f aca="false">DATE(2015,6,D383)</f>
        <v>42156</v>
      </c>
      <c r="I383" s="33" t="n">
        <f aca="false">DATE(2015,6,E383)</f>
        <v>42160</v>
      </c>
      <c r="J383" s="34" t="n">
        <f aca="false">I383-H383</f>
        <v>4</v>
      </c>
      <c r="K383" s="34" t="n">
        <f aca="false">J383*21</f>
        <v>84</v>
      </c>
    </row>
    <row r="384" customFormat="false" ht="15.75" hidden="false" customHeight="true" outlineLevel="0" collapsed="false">
      <c r="A384" s="30" t="n">
        <v>383</v>
      </c>
      <c r="B384" s="31" t="s">
        <v>4768</v>
      </c>
      <c r="C384" s="32" t="n">
        <v>11560.5</v>
      </c>
      <c r="D384" s="29" t="n">
        <v>2</v>
      </c>
      <c r="E384" s="29" t="n">
        <v>5</v>
      </c>
      <c r="F384" s="29"/>
      <c r="G384" s="29"/>
      <c r="H384" s="33" t="n">
        <f aca="false">DATE(2015,6,D384)</f>
        <v>42157</v>
      </c>
      <c r="I384" s="33" t="n">
        <f aca="false">DATE(2015,6,E384)</f>
        <v>42160</v>
      </c>
      <c r="J384" s="34" t="n">
        <f aca="false">I384-H384</f>
        <v>3</v>
      </c>
      <c r="K384" s="34" t="n">
        <f aca="false">J384*21</f>
        <v>63</v>
      </c>
    </row>
    <row r="385" customFormat="false" ht="15.75" hidden="false" customHeight="true" outlineLevel="0" collapsed="false">
      <c r="A385" s="30" t="n">
        <v>384</v>
      </c>
      <c r="B385" s="31" t="s">
        <v>4769</v>
      </c>
      <c r="C385" s="32" t="n">
        <v>11560.5</v>
      </c>
      <c r="D385" s="29" t="n">
        <v>2</v>
      </c>
      <c r="E385" s="29" t="n">
        <v>5</v>
      </c>
      <c r="F385" s="29"/>
      <c r="G385" s="29"/>
      <c r="H385" s="33" t="n">
        <f aca="false">DATE(2015,6,D385)</f>
        <v>42157</v>
      </c>
      <c r="I385" s="33" t="n">
        <f aca="false">DATE(2015,6,E385)</f>
        <v>42160</v>
      </c>
      <c r="J385" s="34" t="n">
        <f aca="false">I385-H385</f>
        <v>3</v>
      </c>
      <c r="K385" s="34" t="n">
        <f aca="false">J385*21</f>
        <v>63</v>
      </c>
    </row>
    <row r="386" customFormat="false" ht="15.75" hidden="false" customHeight="true" outlineLevel="0" collapsed="false">
      <c r="A386" s="30" t="n">
        <v>385</v>
      </c>
      <c r="B386" s="31" t="s">
        <v>4770</v>
      </c>
      <c r="C386" s="32" t="n">
        <v>3853.5</v>
      </c>
      <c r="D386" s="29" t="n">
        <v>4</v>
      </c>
      <c r="E386" s="29" t="n">
        <v>5</v>
      </c>
      <c r="F386" s="29"/>
      <c r="G386" s="29"/>
      <c r="H386" s="33" t="n">
        <f aca="false">DATE(2015,6,D386)</f>
        <v>42159</v>
      </c>
      <c r="I386" s="33" t="n">
        <f aca="false">DATE(2015,6,E386)</f>
        <v>42160</v>
      </c>
      <c r="J386" s="34" t="n">
        <f aca="false">I386-H386</f>
        <v>1</v>
      </c>
      <c r="K386" s="34" t="n">
        <f aca="false">J386*21</f>
        <v>21</v>
      </c>
    </row>
    <row r="387" customFormat="false" ht="15.75" hidden="false" customHeight="true" outlineLevel="0" collapsed="false">
      <c r="A387" s="30" t="n">
        <v>386</v>
      </c>
      <c r="B387" s="31" t="s">
        <v>4771</v>
      </c>
      <c r="C387" s="32" t="n">
        <v>7707</v>
      </c>
      <c r="D387" s="29" t="n">
        <v>3</v>
      </c>
      <c r="E387" s="29" t="n">
        <v>5</v>
      </c>
      <c r="F387" s="29"/>
      <c r="G387" s="29"/>
      <c r="H387" s="33" t="n">
        <f aca="false">DATE(2015,6,D387)</f>
        <v>42158</v>
      </c>
      <c r="I387" s="33" t="n">
        <f aca="false">DATE(2015,6,E387)</f>
        <v>42160</v>
      </c>
      <c r="J387" s="34" t="n">
        <f aca="false">I387-H387</f>
        <v>2</v>
      </c>
      <c r="K387" s="34" t="n">
        <f aca="false">J387*21</f>
        <v>42</v>
      </c>
    </row>
    <row r="388" customFormat="false" ht="15.75" hidden="false" customHeight="true" outlineLevel="0" collapsed="false">
      <c r="A388" s="30" t="n">
        <v>387</v>
      </c>
      <c r="B388" s="31" t="s">
        <v>4772</v>
      </c>
      <c r="C388" s="32" t="n">
        <v>7707</v>
      </c>
      <c r="D388" s="29" t="n">
        <v>3</v>
      </c>
      <c r="E388" s="29" t="n">
        <v>5</v>
      </c>
      <c r="F388" s="29"/>
      <c r="G388" s="29"/>
      <c r="H388" s="33" t="n">
        <f aca="false">DATE(2015,6,D388)</f>
        <v>42158</v>
      </c>
      <c r="I388" s="33" t="n">
        <f aca="false">DATE(2015,6,E388)</f>
        <v>42160</v>
      </c>
      <c r="J388" s="34" t="n">
        <f aca="false">I388-H388</f>
        <v>2</v>
      </c>
      <c r="K388" s="34" t="n">
        <f aca="false">J388*21</f>
        <v>42</v>
      </c>
    </row>
    <row r="389" customFormat="false" ht="15.75" hidden="false" customHeight="true" outlineLevel="0" collapsed="false">
      <c r="A389" s="30" t="n">
        <v>388</v>
      </c>
      <c r="B389" s="31" t="s">
        <v>4773</v>
      </c>
      <c r="C389" s="32" t="n">
        <v>7707</v>
      </c>
      <c r="D389" s="29" t="n">
        <v>3</v>
      </c>
      <c r="E389" s="29" t="n">
        <v>5</v>
      </c>
      <c r="F389" s="29"/>
      <c r="G389" s="29"/>
      <c r="H389" s="33" t="n">
        <f aca="false">DATE(2015,6,D389)</f>
        <v>42158</v>
      </c>
      <c r="I389" s="33" t="n">
        <f aca="false">DATE(2015,6,E389)</f>
        <v>42160</v>
      </c>
      <c r="J389" s="34" t="n">
        <f aca="false">I389-H389</f>
        <v>2</v>
      </c>
      <c r="K389" s="34" t="n">
        <f aca="false">J389*21</f>
        <v>42</v>
      </c>
    </row>
    <row r="390" customFormat="false" ht="15.75" hidden="false" customHeight="true" outlineLevel="0" collapsed="false">
      <c r="A390" s="30" t="n">
        <v>389</v>
      </c>
      <c r="B390" s="31" t="s">
        <v>4774</v>
      </c>
      <c r="C390" s="32" t="n">
        <v>15414</v>
      </c>
      <c r="D390" s="29" t="n">
        <v>1</v>
      </c>
      <c r="E390" s="29" t="n">
        <v>5</v>
      </c>
      <c r="F390" s="29"/>
      <c r="G390" s="29"/>
      <c r="H390" s="33" t="n">
        <f aca="false">DATE(2015,6,D390)</f>
        <v>42156</v>
      </c>
      <c r="I390" s="33" t="n">
        <f aca="false">DATE(2015,6,E390)</f>
        <v>42160</v>
      </c>
      <c r="J390" s="34" t="n">
        <f aca="false">I390-H390</f>
        <v>4</v>
      </c>
      <c r="K390" s="34" t="n">
        <f aca="false">J390*21</f>
        <v>84</v>
      </c>
    </row>
    <row r="391" customFormat="false" ht="15.75" hidden="false" customHeight="true" outlineLevel="0" collapsed="false">
      <c r="A391" s="30" t="n">
        <v>390</v>
      </c>
      <c r="B391" s="31" t="s">
        <v>4775</v>
      </c>
      <c r="C391" s="32" t="n">
        <v>3853.5</v>
      </c>
      <c r="D391" s="29" t="n">
        <v>4</v>
      </c>
      <c r="E391" s="29" t="n">
        <v>5</v>
      </c>
      <c r="F391" s="29"/>
      <c r="G391" s="29"/>
      <c r="H391" s="33" t="n">
        <f aca="false">DATE(2015,6,D391)</f>
        <v>42159</v>
      </c>
      <c r="I391" s="33" t="n">
        <f aca="false">DATE(2015,6,E391)</f>
        <v>42160</v>
      </c>
      <c r="J391" s="34" t="n">
        <f aca="false">I391-H391</f>
        <v>1</v>
      </c>
      <c r="K391" s="34" t="n">
        <f aca="false">J391*21</f>
        <v>21</v>
      </c>
    </row>
    <row r="392" customFormat="false" ht="15.75" hidden="false" customHeight="true" outlineLevel="0" collapsed="false">
      <c r="A392" s="30" t="n">
        <v>391</v>
      </c>
      <c r="B392" s="31" t="s">
        <v>4776</v>
      </c>
      <c r="C392" s="32" t="n">
        <v>7707</v>
      </c>
      <c r="D392" s="29" t="n">
        <v>3</v>
      </c>
      <c r="E392" s="29" t="n">
        <v>5</v>
      </c>
      <c r="F392" s="29"/>
      <c r="G392" s="29"/>
      <c r="H392" s="33" t="n">
        <f aca="false">DATE(2015,6,D392)</f>
        <v>42158</v>
      </c>
      <c r="I392" s="33" t="n">
        <f aca="false">DATE(2015,6,E392)</f>
        <v>42160</v>
      </c>
      <c r="J392" s="34" t="n">
        <f aca="false">I392-H392</f>
        <v>2</v>
      </c>
      <c r="K392" s="34" t="n">
        <f aca="false">J392*21</f>
        <v>42</v>
      </c>
    </row>
    <row r="393" customFormat="false" ht="15.75" hidden="false" customHeight="true" outlineLevel="0" collapsed="false">
      <c r="A393" s="30" t="n">
        <v>392</v>
      </c>
      <c r="B393" s="31" t="s">
        <v>4777</v>
      </c>
      <c r="C393" s="32" t="n">
        <v>14080.5</v>
      </c>
      <c r="D393" s="29" t="n">
        <v>2</v>
      </c>
      <c r="E393" s="29" t="n">
        <v>5</v>
      </c>
      <c r="F393" s="29"/>
      <c r="G393" s="29"/>
      <c r="H393" s="33" t="n">
        <f aca="false">DATE(2015,6,D393)</f>
        <v>42157</v>
      </c>
      <c r="I393" s="33" t="n">
        <f aca="false">DATE(2015,6,E393)</f>
        <v>42160</v>
      </c>
      <c r="J393" s="34" t="n">
        <f aca="false">I393-H393</f>
        <v>3</v>
      </c>
      <c r="K393" s="34" t="n">
        <f aca="false">J393*21</f>
        <v>63</v>
      </c>
    </row>
    <row r="394" customFormat="false" ht="15.75" hidden="false" customHeight="true" outlineLevel="0" collapsed="false">
      <c r="A394" s="30" t="n">
        <v>393</v>
      </c>
      <c r="B394" s="31" t="s">
        <v>4778</v>
      </c>
      <c r="C394" s="32" t="n">
        <v>3853.5</v>
      </c>
      <c r="D394" s="29" t="n">
        <v>4</v>
      </c>
      <c r="E394" s="29" t="n">
        <v>5</v>
      </c>
      <c r="F394" s="29"/>
      <c r="G394" s="29"/>
      <c r="H394" s="33" t="n">
        <f aca="false">DATE(2015,6,D394)</f>
        <v>42159</v>
      </c>
      <c r="I394" s="33" t="n">
        <f aca="false">DATE(2015,6,E394)</f>
        <v>42160</v>
      </c>
      <c r="J394" s="34" t="n">
        <f aca="false">I394-H394</f>
        <v>1</v>
      </c>
      <c r="K394" s="34" t="n">
        <f aca="false">J394*21</f>
        <v>21</v>
      </c>
    </row>
    <row r="395" customFormat="false" ht="15.75" hidden="false" customHeight="true" outlineLevel="0" collapsed="false">
      <c r="A395" s="30" t="n">
        <v>394</v>
      </c>
      <c r="B395" s="31" t="s">
        <v>4779</v>
      </c>
      <c r="C395" s="32" t="n">
        <v>7707</v>
      </c>
      <c r="D395" s="29" t="n">
        <v>3</v>
      </c>
      <c r="E395" s="29" t="n">
        <v>5</v>
      </c>
      <c r="F395" s="29"/>
      <c r="G395" s="29"/>
      <c r="H395" s="33" t="n">
        <f aca="false">DATE(2015,6,D395)</f>
        <v>42158</v>
      </c>
      <c r="I395" s="33" t="n">
        <f aca="false">DATE(2015,6,E395)</f>
        <v>42160</v>
      </c>
      <c r="J395" s="34" t="n">
        <f aca="false">I395-H395</f>
        <v>2</v>
      </c>
      <c r="K395" s="34" t="n">
        <f aca="false">J395*21</f>
        <v>42</v>
      </c>
    </row>
    <row r="396" customFormat="false" ht="15.75" hidden="false" customHeight="true" outlineLevel="0" collapsed="false">
      <c r="A396" s="30" t="n">
        <v>395</v>
      </c>
      <c r="B396" s="31" t="s">
        <v>4780</v>
      </c>
      <c r="C396" s="32" t="n">
        <v>15414</v>
      </c>
      <c r="D396" s="29" t="n">
        <v>1</v>
      </c>
      <c r="E396" s="29" t="n">
        <v>5</v>
      </c>
      <c r="F396" s="29"/>
      <c r="G396" s="29"/>
      <c r="H396" s="33" t="n">
        <f aca="false">DATE(2015,6,D396)</f>
        <v>42156</v>
      </c>
      <c r="I396" s="33" t="n">
        <f aca="false">DATE(2015,6,E396)</f>
        <v>42160</v>
      </c>
      <c r="J396" s="34" t="n">
        <f aca="false">I396-H396</f>
        <v>4</v>
      </c>
      <c r="K396" s="34" t="n">
        <f aca="false">J396*21</f>
        <v>84</v>
      </c>
    </row>
    <row r="397" customFormat="false" ht="15.75" hidden="false" customHeight="true" outlineLevel="0" collapsed="false">
      <c r="A397" s="30" t="n">
        <v>396</v>
      </c>
      <c r="B397" s="31" t="s">
        <v>4781</v>
      </c>
      <c r="C397" s="32" t="n">
        <v>7707</v>
      </c>
      <c r="D397" s="29" t="n">
        <v>3</v>
      </c>
      <c r="E397" s="29" t="n">
        <v>5</v>
      </c>
      <c r="F397" s="29"/>
      <c r="G397" s="29"/>
      <c r="H397" s="33" t="n">
        <f aca="false">DATE(2015,6,D397)</f>
        <v>42158</v>
      </c>
      <c r="I397" s="33" t="n">
        <f aca="false">DATE(2015,6,E397)</f>
        <v>42160</v>
      </c>
      <c r="J397" s="34" t="n">
        <f aca="false">I397-H397</f>
        <v>2</v>
      </c>
      <c r="K397" s="34" t="n">
        <f aca="false">J397*21</f>
        <v>42</v>
      </c>
    </row>
    <row r="398" customFormat="false" ht="15.75" hidden="false" customHeight="true" outlineLevel="0" collapsed="false">
      <c r="A398" s="30" t="n">
        <v>397</v>
      </c>
      <c r="B398" s="31" t="s">
        <v>4782</v>
      </c>
      <c r="C398" s="32" t="n">
        <v>3853.5</v>
      </c>
      <c r="D398" s="29" t="n">
        <v>4</v>
      </c>
      <c r="E398" s="29" t="n">
        <v>5</v>
      </c>
      <c r="F398" s="29"/>
      <c r="G398" s="29"/>
      <c r="H398" s="33" t="n">
        <f aca="false">DATE(2015,6,D398)</f>
        <v>42159</v>
      </c>
      <c r="I398" s="33" t="n">
        <f aca="false">DATE(2015,6,E398)</f>
        <v>42160</v>
      </c>
      <c r="J398" s="34" t="n">
        <f aca="false">I398-H398</f>
        <v>1</v>
      </c>
      <c r="K398" s="34" t="n">
        <f aca="false">J398*21</f>
        <v>21</v>
      </c>
    </row>
    <row r="399" customFormat="false" ht="15.75" hidden="false" customHeight="true" outlineLevel="0" collapsed="false">
      <c r="A399" s="30" t="n">
        <v>398</v>
      </c>
      <c r="B399" s="31" t="s">
        <v>4783</v>
      </c>
      <c r="C399" s="32" t="n">
        <v>3853.5</v>
      </c>
      <c r="D399" s="29" t="n">
        <v>4</v>
      </c>
      <c r="E399" s="29" t="n">
        <v>5</v>
      </c>
      <c r="F399" s="29"/>
      <c r="G399" s="29"/>
      <c r="H399" s="33" t="n">
        <f aca="false">DATE(2015,6,D399)</f>
        <v>42159</v>
      </c>
      <c r="I399" s="33" t="n">
        <f aca="false">DATE(2015,6,E399)</f>
        <v>42160</v>
      </c>
      <c r="J399" s="34" t="n">
        <f aca="false">I399-H399</f>
        <v>1</v>
      </c>
      <c r="K399" s="34" t="n">
        <f aca="false">J399*21</f>
        <v>21</v>
      </c>
    </row>
    <row r="400" customFormat="false" ht="15.75" hidden="false" customHeight="true" outlineLevel="0" collapsed="false">
      <c r="A400" s="30" t="n">
        <v>399</v>
      </c>
      <c r="B400" s="31" t="s">
        <v>4784</v>
      </c>
      <c r="C400" s="32" t="n">
        <v>3853.5</v>
      </c>
      <c r="D400" s="29" t="n">
        <v>4</v>
      </c>
      <c r="E400" s="29" t="n">
        <v>5</v>
      </c>
      <c r="F400" s="29"/>
      <c r="G400" s="29"/>
      <c r="H400" s="33" t="n">
        <f aca="false">DATE(2015,6,D400)</f>
        <v>42159</v>
      </c>
      <c r="I400" s="33" t="n">
        <f aca="false">DATE(2015,6,E400)</f>
        <v>42160</v>
      </c>
      <c r="J400" s="34" t="n">
        <f aca="false">I400-H400</f>
        <v>1</v>
      </c>
      <c r="K400" s="34" t="n">
        <f aca="false">J400*21</f>
        <v>21</v>
      </c>
    </row>
    <row r="401" customFormat="false" ht="15.75" hidden="false" customHeight="true" outlineLevel="0" collapsed="false">
      <c r="A401" s="30" t="n">
        <v>400</v>
      </c>
      <c r="B401" s="31" t="s">
        <v>4785</v>
      </c>
      <c r="C401" s="32" t="n">
        <v>11560.5</v>
      </c>
      <c r="D401" s="29" t="n">
        <v>2</v>
      </c>
      <c r="E401" s="29" t="n">
        <v>5</v>
      </c>
      <c r="F401" s="29"/>
      <c r="G401" s="29"/>
      <c r="H401" s="33" t="n">
        <f aca="false">DATE(2015,6,D401)</f>
        <v>42157</v>
      </c>
      <c r="I401" s="33" t="n">
        <f aca="false">DATE(2015,6,E401)</f>
        <v>42160</v>
      </c>
      <c r="J401" s="34" t="n">
        <f aca="false">I401-H401</f>
        <v>3</v>
      </c>
      <c r="K401" s="34" t="n">
        <f aca="false">J401*21</f>
        <v>63</v>
      </c>
    </row>
    <row r="402" customFormat="false" ht="15.75" hidden="false" customHeight="true" outlineLevel="0" collapsed="false">
      <c r="A402" s="30" t="n">
        <v>401</v>
      </c>
      <c r="B402" s="31" t="s">
        <v>4786</v>
      </c>
      <c r="C402" s="32" t="n">
        <v>9387</v>
      </c>
      <c r="D402" s="29" t="n">
        <v>3</v>
      </c>
      <c r="E402" s="29" t="n">
        <v>5</v>
      </c>
      <c r="F402" s="29"/>
      <c r="G402" s="29"/>
      <c r="H402" s="33" t="n">
        <f aca="false">DATE(2015,6,D402)</f>
        <v>42158</v>
      </c>
      <c r="I402" s="33" t="n">
        <f aca="false">DATE(2015,6,E402)</f>
        <v>42160</v>
      </c>
      <c r="J402" s="34" t="n">
        <f aca="false">I402-H402</f>
        <v>2</v>
      </c>
      <c r="K402" s="34" t="n">
        <f aca="false">J402*21</f>
        <v>42</v>
      </c>
    </row>
    <row r="403" customFormat="false" ht="15.75" hidden="false" customHeight="true" outlineLevel="0" collapsed="false">
      <c r="A403" s="30" t="n">
        <v>402</v>
      </c>
      <c r="B403" s="31" t="s">
        <v>4787</v>
      </c>
      <c r="C403" s="32" t="n">
        <v>9387</v>
      </c>
      <c r="D403" s="29" t="n">
        <v>3</v>
      </c>
      <c r="E403" s="29" t="n">
        <v>5</v>
      </c>
      <c r="F403" s="29"/>
      <c r="G403" s="29"/>
      <c r="H403" s="33" t="n">
        <f aca="false">DATE(2015,6,D403)</f>
        <v>42158</v>
      </c>
      <c r="I403" s="33" t="n">
        <f aca="false">DATE(2015,6,E403)</f>
        <v>42160</v>
      </c>
      <c r="J403" s="34" t="n">
        <f aca="false">I403-H403</f>
        <v>2</v>
      </c>
      <c r="K403" s="34" t="n">
        <f aca="false">J403*21</f>
        <v>42</v>
      </c>
    </row>
    <row r="404" customFormat="false" ht="15.75" hidden="false" customHeight="true" outlineLevel="0" collapsed="false">
      <c r="A404" s="30" t="n">
        <v>403</v>
      </c>
      <c r="B404" s="31" t="s">
        <v>4788</v>
      </c>
      <c r="C404" s="32" t="n">
        <v>7707</v>
      </c>
      <c r="D404" s="29" t="n">
        <v>3</v>
      </c>
      <c r="E404" s="29" t="n">
        <v>5</v>
      </c>
      <c r="F404" s="29"/>
      <c r="G404" s="29"/>
      <c r="H404" s="33" t="n">
        <f aca="false">DATE(2015,6,D404)</f>
        <v>42158</v>
      </c>
      <c r="I404" s="33" t="n">
        <f aca="false">DATE(2015,6,E404)</f>
        <v>42160</v>
      </c>
      <c r="J404" s="34" t="n">
        <f aca="false">I404-H404</f>
        <v>2</v>
      </c>
      <c r="K404" s="34" t="n">
        <f aca="false">J404*21</f>
        <v>42</v>
      </c>
    </row>
    <row r="405" customFormat="false" ht="15.75" hidden="false" customHeight="true" outlineLevel="0" collapsed="false">
      <c r="A405" s="30" t="n">
        <v>404</v>
      </c>
      <c r="B405" s="31" t="s">
        <v>4789</v>
      </c>
      <c r="C405" s="32" t="n">
        <v>7707</v>
      </c>
      <c r="D405" s="29" t="n">
        <v>3</v>
      </c>
      <c r="E405" s="29" t="n">
        <v>5</v>
      </c>
      <c r="F405" s="29"/>
      <c r="G405" s="29"/>
      <c r="H405" s="33" t="n">
        <f aca="false">DATE(2015,6,D405)</f>
        <v>42158</v>
      </c>
      <c r="I405" s="33" t="n">
        <f aca="false">DATE(2015,6,E405)</f>
        <v>42160</v>
      </c>
      <c r="J405" s="34" t="n">
        <f aca="false">I405-H405</f>
        <v>2</v>
      </c>
      <c r="K405" s="34" t="n">
        <f aca="false">J405*21</f>
        <v>42</v>
      </c>
    </row>
    <row r="406" customFormat="false" ht="15.75" hidden="false" customHeight="true" outlineLevel="0" collapsed="false">
      <c r="A406" s="30" t="n">
        <v>405</v>
      </c>
      <c r="B406" s="31" t="s">
        <v>4790</v>
      </c>
      <c r="C406" s="32" t="n">
        <v>3853.5</v>
      </c>
      <c r="D406" s="29" t="n">
        <v>4</v>
      </c>
      <c r="E406" s="29" t="n">
        <v>5</v>
      </c>
      <c r="F406" s="29"/>
      <c r="G406" s="29"/>
      <c r="H406" s="33" t="n">
        <f aca="false">DATE(2015,6,D406)</f>
        <v>42159</v>
      </c>
      <c r="I406" s="33" t="n">
        <f aca="false">DATE(2015,6,E406)</f>
        <v>42160</v>
      </c>
      <c r="J406" s="34" t="n">
        <f aca="false">I406-H406</f>
        <v>1</v>
      </c>
      <c r="K406" s="34" t="n">
        <f aca="false">J406*21</f>
        <v>21</v>
      </c>
    </row>
    <row r="407" customFormat="false" ht="15.75" hidden="false" customHeight="true" outlineLevel="0" collapsed="false">
      <c r="A407" s="30" t="n">
        <v>406</v>
      </c>
      <c r="B407" s="31" t="s">
        <v>4791</v>
      </c>
      <c r="C407" s="32" t="n">
        <v>11560.5</v>
      </c>
      <c r="D407" s="29" t="n">
        <v>2</v>
      </c>
      <c r="E407" s="29" t="n">
        <v>5</v>
      </c>
      <c r="F407" s="29"/>
      <c r="G407" s="29"/>
      <c r="H407" s="33" t="n">
        <f aca="false">DATE(2015,6,D407)</f>
        <v>42157</v>
      </c>
      <c r="I407" s="33" t="n">
        <f aca="false">DATE(2015,6,E407)</f>
        <v>42160</v>
      </c>
      <c r="J407" s="34" t="n">
        <f aca="false">I407-H407</f>
        <v>3</v>
      </c>
      <c r="K407" s="34" t="n">
        <f aca="false">J407*21</f>
        <v>63</v>
      </c>
    </row>
    <row r="408" customFormat="false" ht="15.75" hidden="false" customHeight="true" outlineLevel="0" collapsed="false">
      <c r="A408" s="30" t="n">
        <v>407</v>
      </c>
      <c r="B408" s="31" t="s">
        <v>4792</v>
      </c>
      <c r="C408" s="32" t="n">
        <v>15414</v>
      </c>
      <c r="D408" s="29" t="n">
        <v>1</v>
      </c>
      <c r="E408" s="29" t="n">
        <v>5</v>
      </c>
      <c r="F408" s="29"/>
      <c r="G408" s="29"/>
      <c r="H408" s="33" t="n">
        <f aca="false">DATE(2015,6,D408)</f>
        <v>42156</v>
      </c>
      <c r="I408" s="33" t="n">
        <f aca="false">DATE(2015,6,E408)</f>
        <v>42160</v>
      </c>
      <c r="J408" s="34" t="n">
        <f aca="false">I408-H408</f>
        <v>4</v>
      </c>
      <c r="K408" s="34" t="n">
        <f aca="false">J408*21</f>
        <v>84</v>
      </c>
    </row>
    <row r="409" customFormat="false" ht="15.75" hidden="false" customHeight="true" outlineLevel="0" collapsed="false">
      <c r="A409" s="30" t="n">
        <v>408</v>
      </c>
      <c r="B409" s="31" t="s">
        <v>4793</v>
      </c>
      <c r="C409" s="32" t="n">
        <v>11560.5</v>
      </c>
      <c r="D409" s="29" t="n">
        <v>2</v>
      </c>
      <c r="E409" s="29" t="n">
        <v>5</v>
      </c>
      <c r="F409" s="29"/>
      <c r="G409" s="29"/>
      <c r="H409" s="33" t="n">
        <f aca="false">DATE(2015,6,D409)</f>
        <v>42157</v>
      </c>
      <c r="I409" s="33" t="n">
        <f aca="false">DATE(2015,6,E409)</f>
        <v>42160</v>
      </c>
      <c r="J409" s="34" t="n">
        <f aca="false">I409-H409</f>
        <v>3</v>
      </c>
      <c r="K409" s="34" t="n">
        <f aca="false">J409*21</f>
        <v>63</v>
      </c>
    </row>
    <row r="410" customFormat="false" ht="15.75" hidden="false" customHeight="true" outlineLevel="0" collapsed="false">
      <c r="A410" s="30" t="n">
        <v>409</v>
      </c>
      <c r="B410" s="31" t="s">
        <v>4794</v>
      </c>
      <c r="C410" s="32" t="n">
        <v>11560.5</v>
      </c>
      <c r="D410" s="29" t="n">
        <v>2</v>
      </c>
      <c r="E410" s="29" t="n">
        <v>5</v>
      </c>
      <c r="F410" s="29"/>
      <c r="G410" s="29"/>
      <c r="H410" s="33" t="n">
        <f aca="false">DATE(2015,6,D410)</f>
        <v>42157</v>
      </c>
      <c r="I410" s="33" t="n">
        <f aca="false">DATE(2015,6,E410)</f>
        <v>42160</v>
      </c>
      <c r="J410" s="34" t="n">
        <f aca="false">I410-H410</f>
        <v>3</v>
      </c>
      <c r="K410" s="34" t="n">
        <f aca="false">J410*21</f>
        <v>63</v>
      </c>
    </row>
    <row r="411" customFormat="false" ht="15.75" hidden="false" customHeight="true" outlineLevel="0" collapsed="false">
      <c r="A411" s="30" t="n">
        <v>410</v>
      </c>
      <c r="B411" s="31" t="s">
        <v>4795</v>
      </c>
      <c r="C411" s="32" t="n">
        <v>7707</v>
      </c>
      <c r="D411" s="29" t="n">
        <v>3</v>
      </c>
      <c r="E411" s="29" t="n">
        <v>5</v>
      </c>
      <c r="F411" s="29"/>
      <c r="G411" s="29"/>
      <c r="H411" s="33" t="n">
        <f aca="false">DATE(2015,6,D411)</f>
        <v>42158</v>
      </c>
      <c r="I411" s="33" t="n">
        <f aca="false">DATE(2015,6,E411)</f>
        <v>42160</v>
      </c>
      <c r="J411" s="34" t="n">
        <f aca="false">I411-H411</f>
        <v>2</v>
      </c>
      <c r="K411" s="34" t="n">
        <f aca="false">J411*21</f>
        <v>42</v>
      </c>
    </row>
    <row r="412" customFormat="false" ht="15.75" hidden="false" customHeight="true" outlineLevel="0" collapsed="false">
      <c r="A412" s="30" t="n">
        <v>411</v>
      </c>
      <c r="B412" s="31" t="s">
        <v>4796</v>
      </c>
      <c r="C412" s="32" t="n">
        <v>15414</v>
      </c>
      <c r="D412" s="29" t="n">
        <v>1</v>
      </c>
      <c r="E412" s="29" t="n">
        <v>5</v>
      </c>
      <c r="F412" s="29"/>
      <c r="G412" s="29"/>
      <c r="H412" s="33" t="n">
        <f aca="false">DATE(2015,6,D412)</f>
        <v>42156</v>
      </c>
      <c r="I412" s="33" t="n">
        <f aca="false">DATE(2015,6,E412)</f>
        <v>42160</v>
      </c>
      <c r="J412" s="34" t="n">
        <f aca="false">I412-H412</f>
        <v>4</v>
      </c>
      <c r="K412" s="34" t="n">
        <f aca="false">J412*21</f>
        <v>84</v>
      </c>
    </row>
    <row r="413" customFormat="false" ht="15.75" hidden="false" customHeight="true" outlineLevel="0" collapsed="false">
      <c r="A413" s="30" t="n">
        <v>412</v>
      </c>
      <c r="B413" s="31" t="s">
        <v>4797</v>
      </c>
      <c r="C413" s="32" t="n">
        <v>3853.5</v>
      </c>
      <c r="D413" s="29" t="n">
        <v>4</v>
      </c>
      <c r="E413" s="29" t="n">
        <v>5</v>
      </c>
      <c r="F413" s="29"/>
      <c r="G413" s="29"/>
      <c r="H413" s="33" t="n">
        <f aca="false">DATE(2015,6,D413)</f>
        <v>42159</v>
      </c>
      <c r="I413" s="33" t="n">
        <f aca="false">DATE(2015,6,E413)</f>
        <v>42160</v>
      </c>
      <c r="J413" s="34" t="n">
        <f aca="false">I413-H413</f>
        <v>1</v>
      </c>
      <c r="K413" s="34" t="n">
        <f aca="false">J413*21</f>
        <v>21</v>
      </c>
    </row>
    <row r="414" customFormat="false" ht="15.75" hidden="false" customHeight="true" outlineLevel="0" collapsed="false">
      <c r="A414" s="30" t="n">
        <v>413</v>
      </c>
      <c r="B414" s="31" t="s">
        <v>4798</v>
      </c>
      <c r="C414" s="32" t="n">
        <v>3853.5</v>
      </c>
      <c r="D414" s="29" t="n">
        <v>4</v>
      </c>
      <c r="E414" s="29" t="n">
        <v>5</v>
      </c>
      <c r="F414" s="29"/>
      <c r="G414" s="29"/>
      <c r="H414" s="33" t="n">
        <f aca="false">DATE(2015,6,D414)</f>
        <v>42159</v>
      </c>
      <c r="I414" s="33" t="n">
        <f aca="false">DATE(2015,6,E414)</f>
        <v>42160</v>
      </c>
      <c r="J414" s="34" t="n">
        <f aca="false">I414-H414</f>
        <v>1</v>
      </c>
      <c r="K414" s="34" t="n">
        <f aca="false">J414*21</f>
        <v>21</v>
      </c>
    </row>
    <row r="415" customFormat="false" ht="15.75" hidden="false" customHeight="true" outlineLevel="0" collapsed="false">
      <c r="A415" s="30" t="n">
        <v>414</v>
      </c>
      <c r="B415" s="31" t="s">
        <v>4799</v>
      </c>
      <c r="C415" s="32" t="n">
        <v>7707</v>
      </c>
      <c r="D415" s="29" t="n">
        <v>3</v>
      </c>
      <c r="E415" s="29" t="n">
        <v>5</v>
      </c>
      <c r="F415" s="29"/>
      <c r="G415" s="29"/>
      <c r="H415" s="33" t="n">
        <f aca="false">DATE(2015,6,D415)</f>
        <v>42158</v>
      </c>
      <c r="I415" s="33" t="n">
        <f aca="false">DATE(2015,6,E415)</f>
        <v>42160</v>
      </c>
      <c r="J415" s="34" t="n">
        <f aca="false">I415-H415</f>
        <v>2</v>
      </c>
      <c r="K415" s="34" t="n">
        <f aca="false">J415*21</f>
        <v>42</v>
      </c>
    </row>
    <row r="416" customFormat="false" ht="15.75" hidden="false" customHeight="true" outlineLevel="0" collapsed="false">
      <c r="A416" s="30" t="n">
        <v>415</v>
      </c>
      <c r="B416" s="31" t="s">
        <v>4800</v>
      </c>
      <c r="C416" s="32" t="n">
        <v>3853.5</v>
      </c>
      <c r="D416" s="29" t="n">
        <v>4</v>
      </c>
      <c r="E416" s="29" t="n">
        <v>5</v>
      </c>
      <c r="F416" s="29"/>
      <c r="G416" s="29"/>
      <c r="H416" s="33" t="n">
        <f aca="false">DATE(2015,6,D416)</f>
        <v>42159</v>
      </c>
      <c r="I416" s="33" t="n">
        <f aca="false">DATE(2015,6,E416)</f>
        <v>42160</v>
      </c>
      <c r="J416" s="34" t="n">
        <f aca="false">I416-H416</f>
        <v>1</v>
      </c>
      <c r="K416" s="34" t="n">
        <f aca="false">J416*21</f>
        <v>21</v>
      </c>
    </row>
    <row r="417" customFormat="false" ht="15.75" hidden="false" customHeight="true" outlineLevel="0" collapsed="false">
      <c r="A417" s="30" t="n">
        <v>416</v>
      </c>
      <c r="B417" s="31" t="s">
        <v>4801</v>
      </c>
      <c r="C417" s="32" t="n">
        <v>3853.5</v>
      </c>
      <c r="D417" s="29" t="n">
        <v>4</v>
      </c>
      <c r="E417" s="29" t="n">
        <v>5</v>
      </c>
      <c r="F417" s="29"/>
      <c r="G417" s="29"/>
      <c r="H417" s="33" t="n">
        <f aca="false">DATE(2015,6,D417)</f>
        <v>42159</v>
      </c>
      <c r="I417" s="33" t="n">
        <f aca="false">DATE(2015,6,E417)</f>
        <v>42160</v>
      </c>
      <c r="J417" s="34" t="n">
        <f aca="false">I417-H417</f>
        <v>1</v>
      </c>
      <c r="K417" s="34" t="n">
        <f aca="false">J417*21</f>
        <v>21</v>
      </c>
    </row>
    <row r="418" customFormat="false" ht="15.75" hidden="false" customHeight="true" outlineLevel="0" collapsed="false">
      <c r="A418" s="30" t="n">
        <v>417</v>
      </c>
      <c r="B418" s="31" t="s">
        <v>4802</v>
      </c>
      <c r="C418" s="32" t="n">
        <v>7707</v>
      </c>
      <c r="D418" s="29" t="n">
        <v>3</v>
      </c>
      <c r="E418" s="29" t="n">
        <v>5</v>
      </c>
      <c r="F418" s="29"/>
      <c r="G418" s="29"/>
      <c r="H418" s="33" t="n">
        <f aca="false">DATE(2015,6,D418)</f>
        <v>42158</v>
      </c>
      <c r="I418" s="33" t="n">
        <f aca="false">DATE(2015,6,E418)</f>
        <v>42160</v>
      </c>
      <c r="J418" s="34" t="n">
        <f aca="false">I418-H418</f>
        <v>2</v>
      </c>
      <c r="K418" s="34" t="n">
        <f aca="false">J418*21</f>
        <v>42</v>
      </c>
    </row>
    <row r="419" customFormat="false" ht="15.75" hidden="false" customHeight="true" outlineLevel="0" collapsed="false">
      <c r="A419" s="30" t="n">
        <v>418</v>
      </c>
      <c r="B419" s="31" t="s">
        <v>4803</v>
      </c>
      <c r="C419" s="32" t="n">
        <v>14080.5</v>
      </c>
      <c r="D419" s="29" t="n">
        <v>2</v>
      </c>
      <c r="E419" s="29" t="n">
        <v>5</v>
      </c>
      <c r="F419" s="29"/>
      <c r="G419" s="29"/>
      <c r="H419" s="33" t="n">
        <f aca="false">DATE(2015,6,D419)</f>
        <v>42157</v>
      </c>
      <c r="I419" s="33" t="n">
        <f aca="false">DATE(2015,6,E419)</f>
        <v>42160</v>
      </c>
      <c r="J419" s="34" t="n">
        <f aca="false">I419-H419</f>
        <v>3</v>
      </c>
      <c r="K419" s="34" t="n">
        <f aca="false">J419*21</f>
        <v>63</v>
      </c>
    </row>
    <row r="420" customFormat="false" ht="15.75" hidden="false" customHeight="true" outlineLevel="0" collapsed="false">
      <c r="A420" s="30" t="n">
        <v>419</v>
      </c>
      <c r="B420" s="31" t="s">
        <v>4804</v>
      </c>
      <c r="C420" s="32" t="n">
        <v>7707</v>
      </c>
      <c r="D420" s="29" t="n">
        <v>3</v>
      </c>
      <c r="E420" s="29" t="n">
        <v>5</v>
      </c>
      <c r="F420" s="29"/>
      <c r="G420" s="29"/>
      <c r="H420" s="33" t="n">
        <f aca="false">DATE(2015,6,D420)</f>
        <v>42158</v>
      </c>
      <c r="I420" s="33" t="n">
        <f aca="false">DATE(2015,6,E420)</f>
        <v>42160</v>
      </c>
      <c r="J420" s="34" t="n">
        <f aca="false">I420-H420</f>
        <v>2</v>
      </c>
      <c r="K420" s="34" t="n">
        <f aca="false">J420*21</f>
        <v>42</v>
      </c>
    </row>
    <row r="421" customFormat="false" ht="15.75" hidden="false" customHeight="true" outlineLevel="0" collapsed="false">
      <c r="A421" s="30" t="n">
        <v>420</v>
      </c>
      <c r="B421" s="31" t="s">
        <v>4805</v>
      </c>
      <c r="C421" s="32" t="n">
        <v>3853.5</v>
      </c>
      <c r="D421" s="29" t="n">
        <v>4</v>
      </c>
      <c r="E421" s="29" t="n">
        <v>5</v>
      </c>
      <c r="F421" s="29"/>
      <c r="G421" s="29"/>
      <c r="H421" s="33" t="n">
        <f aca="false">DATE(2015,6,D421)</f>
        <v>42159</v>
      </c>
      <c r="I421" s="33" t="n">
        <f aca="false">DATE(2015,6,E421)</f>
        <v>42160</v>
      </c>
      <c r="J421" s="34" t="n">
        <f aca="false">I421-H421</f>
        <v>1</v>
      </c>
      <c r="K421" s="34" t="n">
        <f aca="false">J421*21</f>
        <v>21</v>
      </c>
    </row>
    <row r="422" customFormat="false" ht="15.75" hidden="false" customHeight="true" outlineLevel="0" collapsed="false">
      <c r="A422" s="30" t="n">
        <v>421</v>
      </c>
      <c r="B422" s="31" t="s">
        <v>4806</v>
      </c>
      <c r="C422" s="32" t="n">
        <v>61015.5</v>
      </c>
      <c r="D422" s="29" t="n">
        <v>23</v>
      </c>
      <c r="E422" s="29" t="n">
        <v>5</v>
      </c>
      <c r="F422" s="29"/>
      <c r="G422" s="29"/>
      <c r="H422" s="33" t="n">
        <f aca="false">DATE(2015,5,D422)</f>
        <v>42147</v>
      </c>
      <c r="I422" s="33" t="n">
        <f aca="false">DATE(2015,6,E422)</f>
        <v>42160</v>
      </c>
      <c r="J422" s="34" t="n">
        <f aca="false">I422-H422</f>
        <v>13</v>
      </c>
      <c r="K422" s="34" t="n">
        <f aca="false">J422*21</f>
        <v>273</v>
      </c>
    </row>
    <row r="423" customFormat="false" ht="15.75" hidden="false" customHeight="true" outlineLevel="0" collapsed="false">
      <c r="A423" s="30" t="n">
        <v>422</v>
      </c>
      <c r="B423" s="31" t="s">
        <v>4807</v>
      </c>
      <c r="C423" s="32" t="n">
        <v>14080.5</v>
      </c>
      <c r="D423" s="29" t="n">
        <v>2</v>
      </c>
      <c r="E423" s="29" t="n">
        <v>5</v>
      </c>
      <c r="F423" s="29"/>
      <c r="G423" s="29"/>
      <c r="H423" s="33" t="n">
        <f aca="false">DATE(2015,6,D423)</f>
        <v>42157</v>
      </c>
      <c r="I423" s="33" t="n">
        <f aca="false">DATE(2015,6,E423)</f>
        <v>42160</v>
      </c>
      <c r="J423" s="34" t="n">
        <f aca="false">I423-H423</f>
        <v>3</v>
      </c>
      <c r="K423" s="34" t="n">
        <f aca="false">J423*21</f>
        <v>63</v>
      </c>
    </row>
    <row r="424" customFormat="false" ht="15.75" hidden="false" customHeight="true" outlineLevel="0" collapsed="false">
      <c r="A424" s="30" t="n">
        <v>423</v>
      </c>
      <c r="B424" s="31" t="s">
        <v>4808</v>
      </c>
      <c r="C424" s="32" t="n">
        <v>23121</v>
      </c>
      <c r="D424" s="29" t="n">
        <v>30</v>
      </c>
      <c r="E424" s="29" t="n">
        <v>5</v>
      </c>
      <c r="F424" s="29"/>
      <c r="G424" s="29"/>
      <c r="H424" s="33" t="n">
        <f aca="false">DATE(2015,5,D424)</f>
        <v>42154</v>
      </c>
      <c r="I424" s="33" t="n">
        <f aca="false">DATE(2015,6,E424)</f>
        <v>42160</v>
      </c>
      <c r="J424" s="34" t="n">
        <f aca="false">I424-H424</f>
        <v>6</v>
      </c>
      <c r="K424" s="34" t="n">
        <f aca="false">J424*21</f>
        <v>126</v>
      </c>
    </row>
    <row r="425" customFormat="false" ht="15.75" hidden="false" customHeight="true" outlineLevel="0" collapsed="false">
      <c r="A425" s="30" t="n">
        <v>424</v>
      </c>
      <c r="B425" s="31" t="s">
        <v>4809</v>
      </c>
      <c r="C425" s="32" t="n">
        <v>3853.5</v>
      </c>
      <c r="D425" s="29" t="n">
        <v>4</v>
      </c>
      <c r="E425" s="29" t="n">
        <v>5</v>
      </c>
      <c r="F425" s="29"/>
      <c r="G425" s="29"/>
      <c r="H425" s="33" t="n">
        <f aca="false">DATE(2015,6,D425)</f>
        <v>42159</v>
      </c>
      <c r="I425" s="33" t="n">
        <f aca="false">DATE(2015,6,E425)</f>
        <v>42160</v>
      </c>
      <c r="J425" s="34" t="n">
        <f aca="false">I425-H425</f>
        <v>1</v>
      </c>
      <c r="K425" s="34" t="n">
        <f aca="false">J425*21</f>
        <v>21</v>
      </c>
    </row>
    <row r="426" customFormat="false" ht="15.75" hidden="false" customHeight="true" outlineLevel="0" collapsed="false">
      <c r="A426" s="30" t="n">
        <v>425</v>
      </c>
      <c r="B426" s="31" t="s">
        <v>4810</v>
      </c>
      <c r="C426" s="32" t="n">
        <v>19267.5</v>
      </c>
      <c r="D426" s="29" t="n">
        <v>31</v>
      </c>
      <c r="E426" s="29" t="n">
        <v>5</v>
      </c>
      <c r="F426" s="29"/>
      <c r="G426" s="29"/>
      <c r="H426" s="33" t="n">
        <f aca="false">DATE(2015,5,D426)</f>
        <v>42155</v>
      </c>
      <c r="I426" s="33" t="n">
        <f aca="false">DATE(2015,6,E426)</f>
        <v>42160</v>
      </c>
      <c r="J426" s="34" t="n">
        <f aca="false">I426-H426</f>
        <v>5</v>
      </c>
      <c r="K426" s="34" t="n">
        <f aca="false">J426*21</f>
        <v>105</v>
      </c>
    </row>
    <row r="427" customFormat="false" ht="15.75" hidden="false" customHeight="true" outlineLevel="0" collapsed="false">
      <c r="A427" s="30" t="n">
        <v>426</v>
      </c>
      <c r="B427" s="31" t="s">
        <v>4811</v>
      </c>
      <c r="C427" s="32" t="n">
        <v>7707</v>
      </c>
      <c r="D427" s="29" t="n">
        <v>3</v>
      </c>
      <c r="E427" s="29" t="n">
        <v>5</v>
      </c>
      <c r="F427" s="29"/>
      <c r="G427" s="29"/>
      <c r="H427" s="33" t="n">
        <f aca="false">DATE(2015,6,D427)</f>
        <v>42158</v>
      </c>
      <c r="I427" s="33" t="n">
        <f aca="false">DATE(2015,6,E427)</f>
        <v>42160</v>
      </c>
      <c r="J427" s="34" t="n">
        <f aca="false">I427-H427</f>
        <v>2</v>
      </c>
      <c r="K427" s="34" t="n">
        <f aca="false">J427*21</f>
        <v>42</v>
      </c>
    </row>
    <row r="428" customFormat="false" ht="15.75" hidden="false" customHeight="true" outlineLevel="0" collapsed="false">
      <c r="A428" s="30" t="n">
        <v>427</v>
      </c>
      <c r="B428" s="31" t="s">
        <v>4812</v>
      </c>
      <c r="C428" s="32" t="n">
        <v>7707</v>
      </c>
      <c r="D428" s="29" t="n">
        <v>3</v>
      </c>
      <c r="E428" s="29" t="n">
        <v>5</v>
      </c>
      <c r="F428" s="29"/>
      <c r="G428" s="29"/>
      <c r="H428" s="33" t="n">
        <f aca="false">DATE(2015,6,D428)</f>
        <v>42158</v>
      </c>
      <c r="I428" s="33" t="n">
        <f aca="false">DATE(2015,6,E428)</f>
        <v>42160</v>
      </c>
      <c r="J428" s="34" t="n">
        <f aca="false">I428-H428</f>
        <v>2</v>
      </c>
      <c r="K428" s="34" t="n">
        <f aca="false">J428*21</f>
        <v>42</v>
      </c>
    </row>
    <row r="429" customFormat="false" ht="15.75" hidden="false" customHeight="true" outlineLevel="0" collapsed="false">
      <c r="A429" s="30" t="n">
        <v>428</v>
      </c>
      <c r="B429" s="31" t="s">
        <v>4813</v>
      </c>
      <c r="C429" s="32" t="n">
        <v>3853.5</v>
      </c>
      <c r="D429" s="29" t="n">
        <v>4</v>
      </c>
      <c r="E429" s="29" t="n">
        <v>5</v>
      </c>
      <c r="F429" s="29"/>
      <c r="G429" s="29"/>
      <c r="H429" s="33" t="n">
        <f aca="false">DATE(2015,6,D429)</f>
        <v>42159</v>
      </c>
      <c r="I429" s="33" t="n">
        <f aca="false">DATE(2015,6,E429)</f>
        <v>42160</v>
      </c>
      <c r="J429" s="34" t="n">
        <f aca="false">I429-H429</f>
        <v>1</v>
      </c>
      <c r="K429" s="34" t="n">
        <f aca="false">J429*21</f>
        <v>21</v>
      </c>
    </row>
    <row r="430" customFormat="false" ht="15.75" hidden="false" customHeight="true" outlineLevel="0" collapsed="false">
      <c r="A430" s="30" t="n">
        <v>429</v>
      </c>
      <c r="B430" s="31" t="s">
        <v>4814</v>
      </c>
      <c r="C430" s="32" t="n">
        <v>7707</v>
      </c>
      <c r="D430" s="29" t="n">
        <v>3</v>
      </c>
      <c r="E430" s="29" t="n">
        <v>5</v>
      </c>
      <c r="F430" s="29"/>
      <c r="G430" s="29"/>
      <c r="H430" s="33" t="n">
        <f aca="false">DATE(2015,6,D430)</f>
        <v>42158</v>
      </c>
      <c r="I430" s="33" t="n">
        <f aca="false">DATE(2015,6,E430)</f>
        <v>42160</v>
      </c>
      <c r="J430" s="34" t="n">
        <f aca="false">I430-H430</f>
        <v>2</v>
      </c>
      <c r="K430" s="34" t="n">
        <f aca="false">J430*21</f>
        <v>42</v>
      </c>
    </row>
    <row r="431" customFormat="false" ht="15.75" hidden="false" customHeight="true" outlineLevel="0" collapsed="false">
      <c r="A431" s="30" t="n">
        <v>430</v>
      </c>
      <c r="B431" s="31" t="s">
        <v>4815</v>
      </c>
      <c r="C431" s="32" t="n">
        <v>7707</v>
      </c>
      <c r="D431" s="29" t="n">
        <v>3</v>
      </c>
      <c r="E431" s="29" t="n">
        <v>5</v>
      </c>
      <c r="F431" s="29"/>
      <c r="G431" s="29"/>
      <c r="H431" s="33" t="n">
        <f aca="false">DATE(2015,6,D431)</f>
        <v>42158</v>
      </c>
      <c r="I431" s="33" t="n">
        <f aca="false">DATE(2015,6,E431)</f>
        <v>42160</v>
      </c>
      <c r="J431" s="34" t="n">
        <f aca="false">I431-H431</f>
        <v>2</v>
      </c>
      <c r="K431" s="34" t="n">
        <f aca="false">J431*21</f>
        <v>42</v>
      </c>
    </row>
    <row r="432" customFormat="false" ht="15.75" hidden="false" customHeight="true" outlineLevel="0" collapsed="false">
      <c r="A432" s="30" t="n">
        <v>431</v>
      </c>
      <c r="B432" s="31" t="s">
        <v>4816</v>
      </c>
      <c r="C432" s="32" t="n">
        <v>19267.5</v>
      </c>
      <c r="D432" s="29" t="n">
        <v>31</v>
      </c>
      <c r="E432" s="29" t="n">
        <v>5</v>
      </c>
      <c r="F432" s="29"/>
      <c r="G432" s="29"/>
      <c r="H432" s="33" t="n">
        <f aca="false">DATE(2015,5,D432)</f>
        <v>42155</v>
      </c>
      <c r="I432" s="33" t="n">
        <f aca="false">DATE(2015,6,E432)</f>
        <v>42160</v>
      </c>
      <c r="J432" s="34" t="n">
        <f aca="false">I432-H432</f>
        <v>5</v>
      </c>
      <c r="K432" s="34" t="n">
        <f aca="false">J432*21</f>
        <v>105</v>
      </c>
    </row>
    <row r="433" customFormat="false" ht="15.75" hidden="false" customHeight="true" outlineLevel="0" collapsed="false">
      <c r="A433" s="30" t="n">
        <v>432</v>
      </c>
      <c r="B433" s="31" t="s">
        <v>4817</v>
      </c>
      <c r="C433" s="32" t="n">
        <v>7707</v>
      </c>
      <c r="D433" s="29" t="n">
        <v>3</v>
      </c>
      <c r="E433" s="29" t="n">
        <v>5</v>
      </c>
      <c r="F433" s="29"/>
      <c r="G433" s="29"/>
      <c r="H433" s="33" t="n">
        <f aca="false">DATE(2015,6,D433)</f>
        <v>42158</v>
      </c>
      <c r="I433" s="33" t="n">
        <f aca="false">DATE(2015,6,E433)</f>
        <v>42160</v>
      </c>
      <c r="J433" s="34" t="n">
        <f aca="false">I433-H433</f>
        <v>2</v>
      </c>
      <c r="K433" s="34" t="n">
        <f aca="false">J433*21</f>
        <v>42</v>
      </c>
    </row>
    <row r="434" customFormat="false" ht="15.75" hidden="false" customHeight="true" outlineLevel="0" collapsed="false">
      <c r="A434" s="30" t="n">
        <v>433</v>
      </c>
      <c r="B434" s="31" t="s">
        <v>4818</v>
      </c>
      <c r="C434" s="32" t="n">
        <v>3853.5</v>
      </c>
      <c r="D434" s="29" t="n">
        <v>4</v>
      </c>
      <c r="E434" s="29" t="n">
        <v>5</v>
      </c>
      <c r="F434" s="29"/>
      <c r="G434" s="29"/>
      <c r="H434" s="33" t="n">
        <f aca="false">DATE(2015,6,D434)</f>
        <v>42159</v>
      </c>
      <c r="I434" s="33" t="n">
        <f aca="false">DATE(2015,6,E434)</f>
        <v>42160</v>
      </c>
      <c r="J434" s="34" t="n">
        <f aca="false">I434-H434</f>
        <v>1</v>
      </c>
      <c r="K434" s="34" t="n">
        <f aca="false">J434*21</f>
        <v>21</v>
      </c>
    </row>
    <row r="435" customFormat="false" ht="15.75" hidden="false" customHeight="true" outlineLevel="0" collapsed="false">
      <c r="A435" s="30" t="n">
        <v>434</v>
      </c>
      <c r="B435" s="31" t="s">
        <v>4819</v>
      </c>
      <c r="C435" s="32" t="n">
        <v>15414</v>
      </c>
      <c r="D435" s="29" t="n">
        <v>1</v>
      </c>
      <c r="E435" s="29" t="n">
        <v>5</v>
      </c>
      <c r="F435" s="29"/>
      <c r="G435" s="29"/>
      <c r="H435" s="33" t="n">
        <f aca="false">DATE(2015,6,D435)</f>
        <v>42156</v>
      </c>
      <c r="I435" s="33" t="n">
        <f aca="false">DATE(2015,6,E435)</f>
        <v>42160</v>
      </c>
      <c r="J435" s="34" t="n">
        <f aca="false">I435-H435</f>
        <v>4</v>
      </c>
      <c r="K435" s="34" t="n">
        <f aca="false">J435*21</f>
        <v>84</v>
      </c>
    </row>
    <row r="436" customFormat="false" ht="15.75" hidden="false" customHeight="true" outlineLevel="0" collapsed="false">
      <c r="A436" s="30" t="n">
        <v>435</v>
      </c>
      <c r="B436" s="31" t="s">
        <v>4820</v>
      </c>
      <c r="C436" s="32" t="n">
        <v>7707</v>
      </c>
      <c r="D436" s="29" t="n">
        <v>3</v>
      </c>
      <c r="E436" s="29" t="n">
        <v>5</v>
      </c>
      <c r="F436" s="29"/>
      <c r="G436" s="29"/>
      <c r="H436" s="33" t="n">
        <f aca="false">DATE(2015,6,D436)</f>
        <v>42158</v>
      </c>
      <c r="I436" s="33" t="n">
        <f aca="false">DATE(2015,6,E436)</f>
        <v>42160</v>
      </c>
      <c r="J436" s="34" t="n">
        <f aca="false">I436-H436</f>
        <v>2</v>
      </c>
      <c r="K436" s="34" t="n">
        <f aca="false">J436*21</f>
        <v>42</v>
      </c>
    </row>
    <row r="437" customFormat="false" ht="15.75" hidden="false" customHeight="true" outlineLevel="0" collapsed="false">
      <c r="A437" s="30" t="n">
        <v>436</v>
      </c>
      <c r="B437" s="31" t="s">
        <v>4821</v>
      </c>
      <c r="C437" s="32" t="n">
        <v>17230.2</v>
      </c>
      <c r="D437" s="29" t="n">
        <v>2</v>
      </c>
      <c r="E437" s="29" t="n">
        <v>5</v>
      </c>
      <c r="F437" s="29"/>
      <c r="G437" s="29"/>
      <c r="H437" s="33" t="n">
        <f aca="false">DATE(2015,6,D437)</f>
        <v>42157</v>
      </c>
      <c r="I437" s="33" t="n">
        <f aca="false">DATE(2015,6,E437)</f>
        <v>42160</v>
      </c>
      <c r="J437" s="34" t="n">
        <f aca="false">I437-H437</f>
        <v>3</v>
      </c>
      <c r="K437" s="34" t="n">
        <f aca="false">J437*21</f>
        <v>63</v>
      </c>
    </row>
    <row r="438" customFormat="false" ht="15.75" hidden="false" customHeight="true" outlineLevel="0" collapsed="false">
      <c r="A438" s="30" t="n">
        <v>437</v>
      </c>
      <c r="B438" s="31" t="s">
        <v>4822</v>
      </c>
      <c r="C438" s="32" t="n">
        <v>17230.2</v>
      </c>
      <c r="D438" s="29" t="n">
        <v>2</v>
      </c>
      <c r="E438" s="29" t="n">
        <v>5</v>
      </c>
      <c r="F438" s="29"/>
      <c r="G438" s="29"/>
      <c r="H438" s="33" t="n">
        <f aca="false">DATE(2015,6,D438)</f>
        <v>42157</v>
      </c>
      <c r="I438" s="33" t="n">
        <f aca="false">DATE(2015,6,E438)</f>
        <v>42160</v>
      </c>
      <c r="J438" s="34" t="n">
        <f aca="false">I438-H438</f>
        <v>3</v>
      </c>
      <c r="K438" s="34" t="n">
        <f aca="false">J438*21</f>
        <v>63</v>
      </c>
    </row>
    <row r="439" customFormat="false" ht="15.75" hidden="false" customHeight="true" outlineLevel="0" collapsed="false">
      <c r="A439" s="30" t="n">
        <v>438</v>
      </c>
      <c r="B439" s="31" t="s">
        <v>4823</v>
      </c>
      <c r="C439" s="32" t="n">
        <v>9387</v>
      </c>
      <c r="D439" s="29" t="n">
        <v>3</v>
      </c>
      <c r="E439" s="29" t="n">
        <v>5</v>
      </c>
      <c r="F439" s="29"/>
      <c r="G439" s="29"/>
      <c r="H439" s="33" t="n">
        <f aca="false">DATE(2015,6,D439)</f>
        <v>42158</v>
      </c>
      <c r="I439" s="33" t="n">
        <f aca="false">DATE(2015,6,E439)</f>
        <v>42160</v>
      </c>
      <c r="J439" s="34" t="n">
        <f aca="false">I439-H439</f>
        <v>2</v>
      </c>
      <c r="K439" s="34" t="n">
        <f aca="false">J439*21</f>
        <v>42</v>
      </c>
    </row>
    <row r="440" customFormat="false" ht="15.75" hidden="false" customHeight="true" outlineLevel="0" collapsed="false">
      <c r="A440" s="30" t="n">
        <v>439</v>
      </c>
      <c r="B440" s="31" t="s">
        <v>4824</v>
      </c>
      <c r="C440" s="32" t="n">
        <v>15414</v>
      </c>
      <c r="D440" s="29" t="n">
        <v>1</v>
      </c>
      <c r="E440" s="29" t="n">
        <v>5</v>
      </c>
      <c r="F440" s="29"/>
      <c r="G440" s="29"/>
      <c r="H440" s="33" t="n">
        <f aca="false">DATE(2015,6,D440)</f>
        <v>42156</v>
      </c>
      <c r="I440" s="33" t="n">
        <f aca="false">DATE(2015,6,E440)</f>
        <v>42160</v>
      </c>
      <c r="J440" s="34" t="n">
        <f aca="false">I440-H440</f>
        <v>4</v>
      </c>
      <c r="K440" s="34" t="n">
        <f aca="false">J440*21</f>
        <v>84</v>
      </c>
    </row>
    <row r="441" customFormat="false" ht="15.75" hidden="false" customHeight="true" outlineLevel="0" collapsed="false">
      <c r="A441" s="30" t="n">
        <v>440</v>
      </c>
      <c r="B441" s="31" t="s">
        <v>4825</v>
      </c>
      <c r="C441" s="32" t="n">
        <v>7707</v>
      </c>
      <c r="D441" s="29" t="n">
        <v>3</v>
      </c>
      <c r="E441" s="29" t="n">
        <v>5</v>
      </c>
      <c r="F441" s="29"/>
      <c r="G441" s="29"/>
      <c r="H441" s="33" t="n">
        <f aca="false">DATE(2015,6,D441)</f>
        <v>42158</v>
      </c>
      <c r="I441" s="33" t="n">
        <f aca="false">DATE(2015,6,E441)</f>
        <v>42160</v>
      </c>
      <c r="J441" s="34" t="n">
        <f aca="false">I441-H441</f>
        <v>2</v>
      </c>
      <c r="K441" s="34" t="n">
        <f aca="false">J441*21</f>
        <v>42</v>
      </c>
    </row>
    <row r="442" customFormat="false" ht="15.75" hidden="false" customHeight="true" outlineLevel="0" collapsed="false">
      <c r="A442" s="30" t="n">
        <v>441</v>
      </c>
      <c r="B442" s="31" t="s">
        <v>4826</v>
      </c>
      <c r="C442" s="32" t="n">
        <v>7707</v>
      </c>
      <c r="D442" s="29" t="n">
        <v>3</v>
      </c>
      <c r="E442" s="29" t="n">
        <v>5</v>
      </c>
      <c r="F442" s="29"/>
      <c r="G442" s="29"/>
      <c r="H442" s="33" t="n">
        <f aca="false">DATE(2015,6,D442)</f>
        <v>42158</v>
      </c>
      <c r="I442" s="33" t="n">
        <f aca="false">DATE(2015,6,E442)</f>
        <v>42160</v>
      </c>
      <c r="J442" s="34" t="n">
        <f aca="false">I442-H442</f>
        <v>2</v>
      </c>
      <c r="K442" s="34" t="n">
        <f aca="false">J442*21</f>
        <v>42</v>
      </c>
    </row>
    <row r="443" customFormat="false" ht="15.75" hidden="false" customHeight="true" outlineLevel="0" collapsed="false">
      <c r="A443" s="30" t="n">
        <v>442</v>
      </c>
      <c r="B443" s="31" t="s">
        <v>4827</v>
      </c>
      <c r="C443" s="32" t="n">
        <v>7707</v>
      </c>
      <c r="D443" s="29" t="n">
        <v>3</v>
      </c>
      <c r="E443" s="29" t="n">
        <v>5</v>
      </c>
      <c r="F443" s="29"/>
      <c r="G443" s="29"/>
      <c r="H443" s="33" t="n">
        <f aca="false">DATE(2015,6,D443)</f>
        <v>42158</v>
      </c>
      <c r="I443" s="33" t="n">
        <f aca="false">DATE(2015,6,E443)</f>
        <v>42160</v>
      </c>
      <c r="J443" s="34" t="n">
        <f aca="false">I443-H443</f>
        <v>2</v>
      </c>
      <c r="K443" s="34" t="n">
        <f aca="false">J443*21</f>
        <v>42</v>
      </c>
    </row>
    <row r="444" customFormat="false" ht="15.75" hidden="false" customHeight="true" outlineLevel="0" collapsed="false">
      <c r="A444" s="30" t="n">
        <v>443</v>
      </c>
      <c r="B444" s="31" t="s">
        <v>4828</v>
      </c>
      <c r="C444" s="32" t="n">
        <v>7707</v>
      </c>
      <c r="D444" s="29" t="n">
        <v>3</v>
      </c>
      <c r="E444" s="29" t="n">
        <v>5</v>
      </c>
      <c r="F444" s="29"/>
      <c r="G444" s="29"/>
      <c r="H444" s="33" t="n">
        <f aca="false">DATE(2015,6,D444)</f>
        <v>42158</v>
      </c>
      <c r="I444" s="33" t="n">
        <f aca="false">DATE(2015,6,E444)</f>
        <v>42160</v>
      </c>
      <c r="J444" s="34" t="n">
        <f aca="false">I444-H444</f>
        <v>2</v>
      </c>
      <c r="K444" s="34" t="n">
        <f aca="false">J444*21</f>
        <v>42</v>
      </c>
    </row>
    <row r="445" customFormat="false" ht="15.75" hidden="false" customHeight="true" outlineLevel="0" collapsed="false">
      <c r="A445" s="30" t="n">
        <v>444</v>
      </c>
      <c r="B445" s="31" t="s">
        <v>4829</v>
      </c>
      <c r="C445" s="32" t="n">
        <v>3853.5</v>
      </c>
      <c r="D445" s="29" t="n">
        <v>4</v>
      </c>
      <c r="E445" s="29" t="n">
        <v>5</v>
      </c>
      <c r="F445" s="29"/>
      <c r="G445" s="29"/>
      <c r="H445" s="33" t="n">
        <f aca="false">DATE(2015,6,D445)</f>
        <v>42159</v>
      </c>
      <c r="I445" s="33" t="n">
        <f aca="false">DATE(2015,6,E445)</f>
        <v>42160</v>
      </c>
      <c r="J445" s="34" t="n">
        <f aca="false">I445-H445</f>
        <v>1</v>
      </c>
      <c r="K445" s="34" t="n">
        <f aca="false">J445*21</f>
        <v>21</v>
      </c>
    </row>
    <row r="446" customFormat="false" ht="15.75" hidden="false" customHeight="true" outlineLevel="0" collapsed="false">
      <c r="A446" s="30" t="n">
        <v>445</v>
      </c>
      <c r="B446" s="31" t="s">
        <v>4830</v>
      </c>
      <c r="C446" s="32" t="n">
        <v>19267.5</v>
      </c>
      <c r="D446" s="29" t="n">
        <v>31</v>
      </c>
      <c r="E446" s="29" t="n">
        <v>5</v>
      </c>
      <c r="F446" s="29"/>
      <c r="G446" s="29"/>
      <c r="H446" s="33" t="n">
        <f aca="false">DATE(2015,5,D446)</f>
        <v>42155</v>
      </c>
      <c r="I446" s="33" t="n">
        <f aca="false">DATE(2015,6,E446)</f>
        <v>42160</v>
      </c>
      <c r="J446" s="34" t="n">
        <f aca="false">I446-H446</f>
        <v>5</v>
      </c>
      <c r="K446" s="34" t="n">
        <f aca="false">J446*21</f>
        <v>105</v>
      </c>
    </row>
    <row r="447" customFormat="false" ht="15.75" hidden="false" customHeight="true" outlineLevel="0" collapsed="false">
      <c r="A447" s="30" t="n">
        <v>446</v>
      </c>
      <c r="B447" s="31" t="s">
        <v>4831</v>
      </c>
      <c r="C447" s="32" t="n">
        <v>19267.5</v>
      </c>
      <c r="D447" s="29" t="n">
        <v>31</v>
      </c>
      <c r="E447" s="29" t="n">
        <v>5</v>
      </c>
      <c r="F447" s="29"/>
      <c r="G447" s="29"/>
      <c r="H447" s="33" t="n">
        <f aca="false">DATE(2015,5,D447)</f>
        <v>42155</v>
      </c>
      <c r="I447" s="33" t="n">
        <f aca="false">DATE(2015,6,E447)</f>
        <v>42160</v>
      </c>
      <c r="J447" s="34" t="n">
        <f aca="false">I447-H447</f>
        <v>5</v>
      </c>
      <c r="K447" s="34" t="n">
        <f aca="false">J447*21</f>
        <v>105</v>
      </c>
    </row>
    <row r="448" customFormat="false" ht="15.75" hidden="false" customHeight="true" outlineLevel="0" collapsed="false">
      <c r="A448" s="30" t="n">
        <v>447</v>
      </c>
      <c r="B448" s="31" t="s">
        <v>4832</v>
      </c>
      <c r="C448" s="32" t="n">
        <v>7707</v>
      </c>
      <c r="D448" s="29" t="n">
        <v>3</v>
      </c>
      <c r="E448" s="29" t="n">
        <v>5</v>
      </c>
      <c r="F448" s="29"/>
      <c r="G448" s="29"/>
      <c r="H448" s="33" t="n">
        <f aca="false">DATE(2015,6,D448)</f>
        <v>42158</v>
      </c>
      <c r="I448" s="33" t="n">
        <f aca="false">DATE(2015,6,E448)</f>
        <v>42160</v>
      </c>
      <c r="J448" s="34" t="n">
        <f aca="false">I448-H448</f>
        <v>2</v>
      </c>
      <c r="K448" s="34" t="n">
        <f aca="false">J448*21</f>
        <v>42</v>
      </c>
    </row>
    <row r="449" customFormat="false" ht="15.75" hidden="false" customHeight="true" outlineLevel="0" collapsed="false">
      <c r="A449" s="30" t="n">
        <v>448</v>
      </c>
      <c r="B449" s="31" t="s">
        <v>4833</v>
      </c>
      <c r="C449" s="32" t="n">
        <v>7707</v>
      </c>
      <c r="D449" s="29" t="n">
        <v>3</v>
      </c>
      <c r="E449" s="29" t="n">
        <v>5</v>
      </c>
      <c r="F449" s="29"/>
      <c r="G449" s="29"/>
      <c r="H449" s="33" t="n">
        <f aca="false">DATE(2015,6,D449)</f>
        <v>42158</v>
      </c>
      <c r="I449" s="33" t="n">
        <f aca="false">DATE(2015,6,E449)</f>
        <v>42160</v>
      </c>
      <c r="J449" s="34" t="n">
        <f aca="false">I449-H449</f>
        <v>2</v>
      </c>
      <c r="K449" s="34" t="n">
        <f aca="false">J449*21</f>
        <v>42</v>
      </c>
    </row>
    <row r="450" customFormat="false" ht="15.75" hidden="false" customHeight="true" outlineLevel="0" collapsed="false">
      <c r="A450" s="30" t="n">
        <v>449</v>
      </c>
      <c r="B450" s="31" t="s">
        <v>4834</v>
      </c>
      <c r="C450" s="32" t="n">
        <v>3853.5</v>
      </c>
      <c r="D450" s="29" t="n">
        <v>4</v>
      </c>
      <c r="E450" s="29" t="n">
        <v>5</v>
      </c>
      <c r="F450" s="29"/>
      <c r="G450" s="29"/>
      <c r="H450" s="33" t="n">
        <f aca="false">DATE(2015,6,D450)</f>
        <v>42159</v>
      </c>
      <c r="I450" s="33" t="n">
        <f aca="false">DATE(2015,6,E450)</f>
        <v>42160</v>
      </c>
      <c r="J450" s="34" t="n">
        <f aca="false">I450-H450</f>
        <v>1</v>
      </c>
      <c r="K450" s="34" t="n">
        <f aca="false">J450*21</f>
        <v>21</v>
      </c>
    </row>
    <row r="451" customFormat="false" ht="15.75" hidden="false" customHeight="true" outlineLevel="0" collapsed="false">
      <c r="A451" s="30" t="n">
        <v>450</v>
      </c>
      <c r="B451" s="31" t="s">
        <v>4835</v>
      </c>
      <c r="C451" s="32" t="n">
        <v>7707</v>
      </c>
      <c r="D451" s="29" t="n">
        <v>3</v>
      </c>
      <c r="E451" s="29" t="n">
        <v>5</v>
      </c>
      <c r="F451" s="29"/>
      <c r="G451" s="29"/>
      <c r="H451" s="33" t="n">
        <f aca="false">DATE(2015,6,D451)</f>
        <v>42158</v>
      </c>
      <c r="I451" s="33" t="n">
        <f aca="false">DATE(2015,6,E451)</f>
        <v>42160</v>
      </c>
      <c r="J451" s="34" t="n">
        <f aca="false">I451-H451</f>
        <v>2</v>
      </c>
      <c r="K451" s="34" t="n">
        <f aca="false">J451*21</f>
        <v>42</v>
      </c>
    </row>
    <row r="452" customFormat="false" ht="15.75" hidden="false" customHeight="true" outlineLevel="0" collapsed="false">
      <c r="A452" s="30" t="n">
        <v>451</v>
      </c>
      <c r="B452" s="31" t="s">
        <v>4836</v>
      </c>
      <c r="C452" s="32" t="n">
        <v>11560.5</v>
      </c>
      <c r="D452" s="29" t="n">
        <v>2</v>
      </c>
      <c r="E452" s="29" t="n">
        <v>5</v>
      </c>
      <c r="F452" s="29"/>
      <c r="G452" s="29"/>
      <c r="H452" s="33" t="n">
        <f aca="false">DATE(2015,6,D452)</f>
        <v>42157</v>
      </c>
      <c r="I452" s="33" t="n">
        <f aca="false">DATE(2015,6,E452)</f>
        <v>42160</v>
      </c>
      <c r="J452" s="34" t="n">
        <f aca="false">I452-H452</f>
        <v>3</v>
      </c>
      <c r="K452" s="34" t="n">
        <f aca="false">J452*21</f>
        <v>63</v>
      </c>
    </row>
    <row r="453" customFormat="false" ht="15.75" hidden="false" customHeight="true" outlineLevel="0" collapsed="false">
      <c r="A453" s="30" t="n">
        <v>452</v>
      </c>
      <c r="B453" s="31" t="s">
        <v>4837</v>
      </c>
      <c r="C453" s="32" t="n">
        <v>7707</v>
      </c>
      <c r="D453" s="29" t="n">
        <v>3</v>
      </c>
      <c r="E453" s="29" t="n">
        <v>5</v>
      </c>
      <c r="F453" s="29"/>
      <c r="G453" s="29"/>
      <c r="H453" s="33" t="n">
        <f aca="false">DATE(2015,6,D453)</f>
        <v>42158</v>
      </c>
      <c r="I453" s="33" t="n">
        <f aca="false">DATE(2015,6,E453)</f>
        <v>42160</v>
      </c>
      <c r="J453" s="34" t="n">
        <f aca="false">I453-H453</f>
        <v>2</v>
      </c>
      <c r="K453" s="34" t="n">
        <f aca="false">J453*21</f>
        <v>42</v>
      </c>
    </row>
    <row r="454" customFormat="false" ht="15.75" hidden="false" customHeight="true" outlineLevel="0" collapsed="false">
      <c r="A454" s="30" t="n">
        <v>453</v>
      </c>
      <c r="B454" s="31" t="s">
        <v>4838</v>
      </c>
      <c r="C454" s="32" t="n">
        <v>3853.5</v>
      </c>
      <c r="D454" s="29" t="n">
        <v>4</v>
      </c>
      <c r="E454" s="29" t="n">
        <v>5</v>
      </c>
      <c r="F454" s="29"/>
      <c r="G454" s="29"/>
      <c r="H454" s="33" t="n">
        <f aca="false">DATE(2015,6,D454)</f>
        <v>42159</v>
      </c>
      <c r="I454" s="33" t="n">
        <f aca="false">DATE(2015,6,E454)</f>
        <v>42160</v>
      </c>
      <c r="J454" s="34" t="n">
        <f aca="false">I454-H454</f>
        <v>1</v>
      </c>
      <c r="K454" s="34" t="n">
        <f aca="false">J454*21</f>
        <v>21</v>
      </c>
    </row>
    <row r="455" customFormat="false" ht="15.75" hidden="false" customHeight="true" outlineLevel="0" collapsed="false">
      <c r="A455" s="30" t="n">
        <v>454</v>
      </c>
      <c r="B455" s="31" t="s">
        <v>4839</v>
      </c>
      <c r="C455" s="32" t="n">
        <v>18774</v>
      </c>
      <c r="D455" s="29" t="n">
        <v>1</v>
      </c>
      <c r="E455" s="29" t="n">
        <v>5</v>
      </c>
      <c r="F455" s="29"/>
      <c r="G455" s="29"/>
      <c r="H455" s="33" t="n">
        <f aca="false">DATE(2015,6,D455)</f>
        <v>42156</v>
      </c>
      <c r="I455" s="33" t="n">
        <f aca="false">DATE(2015,6,E455)</f>
        <v>42160</v>
      </c>
      <c r="J455" s="34" t="n">
        <f aca="false">I455-H455</f>
        <v>4</v>
      </c>
      <c r="K455" s="34" t="n">
        <f aca="false">J455*21</f>
        <v>84</v>
      </c>
    </row>
    <row r="456" customFormat="false" ht="15.75" hidden="false" customHeight="true" outlineLevel="0" collapsed="false">
      <c r="A456" s="30" t="n">
        <v>455</v>
      </c>
      <c r="B456" s="31" t="s">
        <v>4840</v>
      </c>
      <c r="C456" s="32" t="n">
        <v>11560.5</v>
      </c>
      <c r="D456" s="29" t="n">
        <v>2</v>
      </c>
      <c r="E456" s="29" t="n">
        <v>5</v>
      </c>
      <c r="F456" s="29"/>
      <c r="G456" s="29"/>
      <c r="H456" s="33" t="n">
        <f aca="false">DATE(2015,6,D456)</f>
        <v>42157</v>
      </c>
      <c r="I456" s="33" t="n">
        <f aca="false">DATE(2015,6,E456)</f>
        <v>42160</v>
      </c>
      <c r="J456" s="34" t="n">
        <f aca="false">I456-H456</f>
        <v>3</v>
      </c>
      <c r="K456" s="34" t="n">
        <f aca="false">J456*21</f>
        <v>63</v>
      </c>
    </row>
    <row r="457" customFormat="false" ht="15.75" hidden="false" customHeight="true" outlineLevel="0" collapsed="false">
      <c r="A457" s="30" t="n">
        <v>456</v>
      </c>
      <c r="B457" s="31" t="s">
        <v>4841</v>
      </c>
      <c r="C457" s="32" t="n">
        <v>7707</v>
      </c>
      <c r="D457" s="29" t="n">
        <v>4</v>
      </c>
      <c r="E457" s="29" t="n">
        <v>6</v>
      </c>
      <c r="F457" s="29"/>
      <c r="G457" s="29"/>
      <c r="H457" s="33" t="n">
        <f aca="false">DATE(2015,6,D457)</f>
        <v>42159</v>
      </c>
      <c r="I457" s="33" t="n">
        <f aca="false">DATE(2015,6,E457)</f>
        <v>42161</v>
      </c>
      <c r="J457" s="34" t="n">
        <f aca="false">I457-H457</f>
        <v>2</v>
      </c>
      <c r="K457" s="34" t="n">
        <f aca="false">J457*21</f>
        <v>42</v>
      </c>
    </row>
    <row r="458" customFormat="false" ht="15.75" hidden="false" customHeight="true" outlineLevel="0" collapsed="false">
      <c r="A458" s="30" t="n">
        <v>457</v>
      </c>
      <c r="B458" s="31" t="s">
        <v>4842</v>
      </c>
      <c r="C458" s="32" t="n">
        <v>22020</v>
      </c>
      <c r="D458" s="29" t="n">
        <v>31</v>
      </c>
      <c r="E458" s="29" t="n">
        <v>6</v>
      </c>
      <c r="F458" s="29"/>
      <c r="G458" s="29"/>
      <c r="H458" s="33" t="n">
        <f aca="false">DATE(2015,5,D458)</f>
        <v>42155</v>
      </c>
      <c r="I458" s="33" t="n">
        <f aca="false">DATE(2015,6,E458)</f>
        <v>42161</v>
      </c>
      <c r="J458" s="34" t="n">
        <f aca="false">I458-H458</f>
        <v>6</v>
      </c>
      <c r="K458" s="34" t="n">
        <f aca="false">J458*21</f>
        <v>126</v>
      </c>
    </row>
    <row r="459" customFormat="false" ht="15.75" hidden="false" customHeight="true" outlineLevel="0" collapsed="false">
      <c r="A459" s="30" t="n">
        <v>458</v>
      </c>
      <c r="B459" s="31" t="s">
        <v>4843</v>
      </c>
      <c r="C459" s="32" t="n">
        <v>22020</v>
      </c>
      <c r="D459" s="29" t="n">
        <v>31</v>
      </c>
      <c r="E459" s="29" t="n">
        <v>6</v>
      </c>
      <c r="F459" s="29"/>
      <c r="G459" s="29"/>
      <c r="H459" s="33" t="n">
        <f aca="false">DATE(2015,5,D459)</f>
        <v>42155</v>
      </c>
      <c r="I459" s="33" t="n">
        <f aca="false">DATE(2015,6,E459)</f>
        <v>42161</v>
      </c>
      <c r="J459" s="34" t="n">
        <f aca="false">I459-H459</f>
        <v>6</v>
      </c>
      <c r="K459" s="34" t="n">
        <f aca="false">J459*21</f>
        <v>126</v>
      </c>
    </row>
    <row r="460" customFormat="false" ht="15.75" hidden="false" customHeight="true" outlineLevel="0" collapsed="false">
      <c r="A460" s="30" t="n">
        <v>459</v>
      </c>
      <c r="B460" s="31" t="s">
        <v>4844</v>
      </c>
      <c r="C460" s="32" t="n">
        <v>7707</v>
      </c>
      <c r="D460" s="29" t="n">
        <v>4</v>
      </c>
      <c r="E460" s="29" t="n">
        <v>6</v>
      </c>
      <c r="F460" s="29"/>
      <c r="G460" s="29"/>
      <c r="H460" s="33" t="n">
        <f aca="false">DATE(2015,6,D460)</f>
        <v>42159</v>
      </c>
      <c r="I460" s="33" t="n">
        <f aca="false">DATE(2015,6,E460)</f>
        <v>42161</v>
      </c>
      <c r="J460" s="34" t="n">
        <f aca="false">I460-H460</f>
        <v>2</v>
      </c>
      <c r="K460" s="34" t="n">
        <f aca="false">J460*21</f>
        <v>42</v>
      </c>
    </row>
    <row r="461" customFormat="false" ht="15.75" hidden="false" customHeight="true" outlineLevel="0" collapsed="false">
      <c r="A461" s="30" t="n">
        <v>460</v>
      </c>
      <c r="B461" s="31" t="s">
        <v>4845</v>
      </c>
      <c r="C461" s="32" t="n">
        <v>7707</v>
      </c>
      <c r="D461" s="29" t="n">
        <v>4</v>
      </c>
      <c r="E461" s="29" t="n">
        <v>6</v>
      </c>
      <c r="F461" s="29"/>
      <c r="G461" s="29"/>
      <c r="H461" s="33" t="n">
        <f aca="false">DATE(2015,6,D461)</f>
        <v>42159</v>
      </c>
      <c r="I461" s="33" t="n">
        <f aca="false">DATE(2015,6,E461)</f>
        <v>42161</v>
      </c>
      <c r="J461" s="34" t="n">
        <f aca="false">I461-H461</f>
        <v>2</v>
      </c>
      <c r="K461" s="34" t="n">
        <f aca="false">J461*21</f>
        <v>42</v>
      </c>
    </row>
    <row r="462" customFormat="false" ht="15.75" hidden="false" customHeight="true" outlineLevel="0" collapsed="false">
      <c r="A462" s="30" t="n">
        <v>461</v>
      </c>
      <c r="B462" s="31" t="s">
        <v>4846</v>
      </c>
      <c r="C462" s="32" t="n">
        <v>7707</v>
      </c>
      <c r="D462" s="29" t="n">
        <v>4</v>
      </c>
      <c r="E462" s="29" t="n">
        <v>6</v>
      </c>
      <c r="F462" s="29"/>
      <c r="G462" s="29"/>
      <c r="H462" s="33" t="n">
        <f aca="false">DATE(2015,6,D462)</f>
        <v>42159</v>
      </c>
      <c r="I462" s="33" t="n">
        <f aca="false">DATE(2015,6,E462)</f>
        <v>42161</v>
      </c>
      <c r="J462" s="34" t="n">
        <f aca="false">I462-H462</f>
        <v>2</v>
      </c>
      <c r="K462" s="34" t="n">
        <f aca="false">J462*21</f>
        <v>42</v>
      </c>
    </row>
    <row r="463" customFormat="false" ht="15.75" hidden="false" customHeight="true" outlineLevel="0" collapsed="false">
      <c r="A463" s="30" t="n">
        <v>462</v>
      </c>
      <c r="B463" s="31" t="s">
        <v>4847</v>
      </c>
      <c r="C463" s="32" t="n">
        <v>11560.5</v>
      </c>
      <c r="D463" s="29" t="n">
        <v>3</v>
      </c>
      <c r="E463" s="29" t="n">
        <v>6</v>
      </c>
      <c r="F463" s="29"/>
      <c r="G463" s="29"/>
      <c r="H463" s="33" t="n">
        <f aca="false">DATE(2015,6,D463)</f>
        <v>42158</v>
      </c>
      <c r="I463" s="33" t="n">
        <f aca="false">DATE(2015,6,E463)</f>
        <v>42161</v>
      </c>
      <c r="J463" s="34" t="n">
        <f aca="false">I463-H463</f>
        <v>3</v>
      </c>
      <c r="K463" s="34" t="n">
        <f aca="false">J463*21</f>
        <v>63</v>
      </c>
    </row>
    <row r="464" customFormat="false" ht="15.75" hidden="false" customHeight="true" outlineLevel="0" collapsed="false">
      <c r="A464" s="30" t="n">
        <v>463</v>
      </c>
      <c r="B464" s="31" t="s">
        <v>4848</v>
      </c>
      <c r="C464" s="32" t="n">
        <v>7707</v>
      </c>
      <c r="D464" s="29" t="n">
        <v>4</v>
      </c>
      <c r="E464" s="29" t="n">
        <v>6</v>
      </c>
      <c r="F464" s="29"/>
      <c r="G464" s="29"/>
      <c r="H464" s="33" t="n">
        <f aca="false">DATE(2015,6,D464)</f>
        <v>42159</v>
      </c>
      <c r="I464" s="33" t="n">
        <f aca="false">DATE(2015,6,E464)</f>
        <v>42161</v>
      </c>
      <c r="J464" s="34" t="n">
        <f aca="false">I464-H464</f>
        <v>2</v>
      </c>
      <c r="K464" s="34" t="n">
        <f aca="false">J464*21</f>
        <v>42</v>
      </c>
    </row>
    <row r="465" customFormat="false" ht="15.75" hidden="false" customHeight="true" outlineLevel="0" collapsed="false">
      <c r="A465" s="30" t="n">
        <v>464</v>
      </c>
      <c r="B465" s="31" t="s">
        <v>4849</v>
      </c>
      <c r="C465" s="32" t="n">
        <v>11560.5</v>
      </c>
      <c r="D465" s="29" t="n">
        <v>3</v>
      </c>
      <c r="E465" s="29" t="n">
        <v>6</v>
      </c>
      <c r="F465" s="29"/>
      <c r="G465" s="29"/>
      <c r="H465" s="33" t="n">
        <f aca="false">DATE(2015,6,D465)</f>
        <v>42158</v>
      </c>
      <c r="I465" s="33" t="n">
        <f aca="false">DATE(2015,6,E465)</f>
        <v>42161</v>
      </c>
      <c r="J465" s="34" t="n">
        <f aca="false">I465-H465</f>
        <v>3</v>
      </c>
      <c r="K465" s="34" t="n">
        <f aca="false">J465*21</f>
        <v>63</v>
      </c>
    </row>
    <row r="466" customFormat="false" ht="15.75" hidden="false" customHeight="true" outlineLevel="0" collapsed="false">
      <c r="A466" s="30" t="n">
        <v>465</v>
      </c>
      <c r="B466" s="31" t="s">
        <v>4850</v>
      </c>
      <c r="C466" s="32" t="n">
        <v>11560.5</v>
      </c>
      <c r="D466" s="29" t="n">
        <v>3</v>
      </c>
      <c r="E466" s="29" t="n">
        <v>6</v>
      </c>
      <c r="F466" s="29"/>
      <c r="G466" s="29"/>
      <c r="H466" s="33" t="n">
        <f aca="false">DATE(2015,6,D466)</f>
        <v>42158</v>
      </c>
      <c r="I466" s="33" t="n">
        <f aca="false">DATE(2015,6,E466)</f>
        <v>42161</v>
      </c>
      <c r="J466" s="34" t="n">
        <f aca="false">I466-H466</f>
        <v>3</v>
      </c>
      <c r="K466" s="34" t="n">
        <f aca="false">J466*21</f>
        <v>63</v>
      </c>
    </row>
    <row r="467" customFormat="false" ht="15.75" hidden="false" customHeight="true" outlineLevel="0" collapsed="false">
      <c r="A467" s="30" t="n">
        <v>466</v>
      </c>
      <c r="B467" s="31" t="s">
        <v>4851</v>
      </c>
      <c r="C467" s="32" t="n">
        <v>22020</v>
      </c>
      <c r="D467" s="29" t="n">
        <v>31</v>
      </c>
      <c r="E467" s="29" t="n">
        <v>6</v>
      </c>
      <c r="F467" s="29"/>
      <c r="G467" s="29"/>
      <c r="H467" s="33" t="n">
        <f aca="false">DATE(2015,5,D467)</f>
        <v>42155</v>
      </c>
      <c r="I467" s="33" t="n">
        <f aca="false">DATE(2015,6,E467)</f>
        <v>42161</v>
      </c>
      <c r="J467" s="34" t="n">
        <f aca="false">I467-H467</f>
        <v>6</v>
      </c>
      <c r="K467" s="34" t="n">
        <f aca="false">J467*21</f>
        <v>126</v>
      </c>
    </row>
    <row r="468" customFormat="false" ht="15.75" hidden="false" customHeight="true" outlineLevel="0" collapsed="false">
      <c r="A468" s="30" t="n">
        <v>467</v>
      </c>
      <c r="B468" s="31" t="s">
        <v>4852</v>
      </c>
      <c r="C468" s="32" t="n">
        <v>7707</v>
      </c>
      <c r="D468" s="29" t="n">
        <v>4</v>
      </c>
      <c r="E468" s="29" t="n">
        <v>6</v>
      </c>
      <c r="F468" s="29"/>
      <c r="G468" s="29"/>
      <c r="H468" s="33" t="n">
        <f aca="false">DATE(2015,6,D468)</f>
        <v>42159</v>
      </c>
      <c r="I468" s="33" t="n">
        <f aca="false">DATE(2015,6,E468)</f>
        <v>42161</v>
      </c>
      <c r="J468" s="34" t="n">
        <f aca="false">I468-H468</f>
        <v>2</v>
      </c>
      <c r="K468" s="34" t="n">
        <f aca="false">J468*21</f>
        <v>42</v>
      </c>
    </row>
    <row r="469" customFormat="false" ht="15.75" hidden="false" customHeight="true" outlineLevel="0" collapsed="false">
      <c r="A469" s="30" t="n">
        <v>468</v>
      </c>
      <c r="B469" s="31" t="s">
        <v>4853</v>
      </c>
      <c r="C469" s="32" t="n">
        <v>3853.5</v>
      </c>
      <c r="D469" s="29" t="n">
        <v>5</v>
      </c>
      <c r="E469" s="29" t="n">
        <v>6</v>
      </c>
      <c r="F469" s="29"/>
      <c r="G469" s="29"/>
      <c r="H469" s="33" t="n">
        <f aca="false">DATE(2015,6,D469)</f>
        <v>42160</v>
      </c>
      <c r="I469" s="33" t="n">
        <f aca="false">DATE(2015,6,E469)</f>
        <v>42161</v>
      </c>
      <c r="J469" s="34" t="n">
        <f aca="false">I469-H469</f>
        <v>1</v>
      </c>
      <c r="K469" s="34" t="n">
        <f aca="false">J469*21</f>
        <v>21</v>
      </c>
    </row>
    <row r="470" customFormat="false" ht="15.75" hidden="false" customHeight="true" outlineLevel="0" collapsed="false">
      <c r="A470" s="30" t="n">
        <v>469</v>
      </c>
      <c r="B470" s="31" t="s">
        <v>4854</v>
      </c>
      <c r="C470" s="32" t="n">
        <v>3853.5</v>
      </c>
      <c r="D470" s="29" t="n">
        <v>5</v>
      </c>
      <c r="E470" s="29" t="n">
        <v>6</v>
      </c>
      <c r="F470" s="29"/>
      <c r="G470" s="29"/>
      <c r="H470" s="33" t="n">
        <f aca="false">DATE(2015,6,D470)</f>
        <v>42160</v>
      </c>
      <c r="I470" s="33" t="n">
        <f aca="false">DATE(2015,6,E470)</f>
        <v>42161</v>
      </c>
      <c r="J470" s="34" t="n">
        <f aca="false">I470-H470</f>
        <v>1</v>
      </c>
      <c r="K470" s="34" t="n">
        <f aca="false">J470*21</f>
        <v>21</v>
      </c>
    </row>
    <row r="471" customFormat="false" ht="15.75" hidden="false" customHeight="true" outlineLevel="0" collapsed="false">
      <c r="A471" s="30" t="n">
        <v>470</v>
      </c>
      <c r="B471" s="31" t="s">
        <v>4855</v>
      </c>
      <c r="C471" s="32" t="n">
        <v>15414</v>
      </c>
      <c r="D471" s="29" t="n">
        <v>2</v>
      </c>
      <c r="E471" s="29" t="n">
        <v>6</v>
      </c>
      <c r="F471" s="29"/>
      <c r="G471" s="29"/>
      <c r="H471" s="33" t="n">
        <f aca="false">DATE(2015,6,D471)</f>
        <v>42157</v>
      </c>
      <c r="I471" s="33" t="n">
        <f aca="false">DATE(2015,6,E471)</f>
        <v>42161</v>
      </c>
      <c r="J471" s="34" t="n">
        <f aca="false">I471-H471</f>
        <v>4</v>
      </c>
      <c r="K471" s="34" t="n">
        <f aca="false">J471*21</f>
        <v>84</v>
      </c>
    </row>
    <row r="472" customFormat="false" ht="15.75" hidden="false" customHeight="true" outlineLevel="0" collapsed="false">
      <c r="A472" s="30" t="n">
        <v>471</v>
      </c>
      <c r="B472" s="31" t="s">
        <v>4856</v>
      </c>
      <c r="C472" s="32" t="n">
        <v>22020</v>
      </c>
      <c r="D472" s="29" t="n">
        <v>31</v>
      </c>
      <c r="E472" s="29" t="n">
        <v>6</v>
      </c>
      <c r="F472" s="29"/>
      <c r="G472" s="29"/>
      <c r="H472" s="33" t="n">
        <f aca="false">DATE(2015,5,D472)</f>
        <v>42155</v>
      </c>
      <c r="I472" s="33" t="n">
        <f aca="false">DATE(2015,6,E472)</f>
        <v>42161</v>
      </c>
      <c r="J472" s="34" t="n">
        <f aca="false">I472-H472</f>
        <v>6</v>
      </c>
      <c r="K472" s="34" t="n">
        <f aca="false">J472*21</f>
        <v>126</v>
      </c>
    </row>
    <row r="473" customFormat="false" ht="15.75" hidden="false" customHeight="true" outlineLevel="0" collapsed="false">
      <c r="A473" s="30" t="n">
        <v>472</v>
      </c>
      <c r="B473" s="31" t="s">
        <v>4857</v>
      </c>
      <c r="C473" s="32" t="n">
        <v>7707</v>
      </c>
      <c r="D473" s="29" t="n">
        <v>4</v>
      </c>
      <c r="E473" s="29" t="n">
        <v>6</v>
      </c>
      <c r="F473" s="29"/>
      <c r="G473" s="29"/>
      <c r="H473" s="33" t="n">
        <f aca="false">DATE(2015,6,D473)</f>
        <v>42159</v>
      </c>
      <c r="I473" s="33" t="n">
        <f aca="false">DATE(2015,6,E473)</f>
        <v>42161</v>
      </c>
      <c r="J473" s="34" t="n">
        <f aca="false">I473-H473</f>
        <v>2</v>
      </c>
      <c r="K473" s="34" t="n">
        <f aca="false">J473*21</f>
        <v>42</v>
      </c>
    </row>
    <row r="474" customFormat="false" ht="15.75" hidden="false" customHeight="true" outlineLevel="0" collapsed="false">
      <c r="A474" s="30" t="n">
        <v>473</v>
      </c>
      <c r="B474" s="31" t="s">
        <v>4858</v>
      </c>
      <c r="C474" s="32" t="n">
        <v>15414</v>
      </c>
      <c r="D474" s="29" t="n">
        <v>2</v>
      </c>
      <c r="E474" s="29" t="n">
        <v>6</v>
      </c>
      <c r="F474" s="29"/>
      <c r="G474" s="29"/>
      <c r="H474" s="33" t="n">
        <f aca="false">DATE(2015,6,D474)</f>
        <v>42157</v>
      </c>
      <c r="I474" s="33" t="n">
        <f aca="false">DATE(2015,6,E474)</f>
        <v>42161</v>
      </c>
      <c r="J474" s="34" t="n">
        <f aca="false">I474-H474</f>
        <v>4</v>
      </c>
      <c r="K474" s="34" t="n">
        <f aca="false">J474*21</f>
        <v>84</v>
      </c>
    </row>
    <row r="475" customFormat="false" ht="15.75" hidden="false" customHeight="true" outlineLevel="0" collapsed="false">
      <c r="A475" s="30" t="n">
        <v>474</v>
      </c>
      <c r="B475" s="31" t="s">
        <v>4859</v>
      </c>
      <c r="C475" s="32" t="n">
        <v>15414</v>
      </c>
      <c r="D475" s="29" t="n">
        <v>2</v>
      </c>
      <c r="E475" s="29" t="n">
        <v>6</v>
      </c>
      <c r="F475" s="29"/>
      <c r="G475" s="29"/>
      <c r="H475" s="33" t="n">
        <f aca="false">DATE(2015,6,D475)</f>
        <v>42157</v>
      </c>
      <c r="I475" s="33" t="n">
        <f aca="false">DATE(2015,6,E475)</f>
        <v>42161</v>
      </c>
      <c r="J475" s="34" t="n">
        <f aca="false">I475-H475</f>
        <v>4</v>
      </c>
      <c r="K475" s="34" t="n">
        <f aca="false">J475*21</f>
        <v>84</v>
      </c>
    </row>
    <row r="476" customFormat="false" ht="15.75" hidden="false" customHeight="true" outlineLevel="0" collapsed="false">
      <c r="A476" s="30" t="n">
        <v>475</v>
      </c>
      <c r="B476" s="31" t="s">
        <v>4860</v>
      </c>
      <c r="C476" s="32" t="n">
        <v>26974.5</v>
      </c>
      <c r="D476" s="29" t="n">
        <v>30</v>
      </c>
      <c r="E476" s="29" t="n">
        <v>6</v>
      </c>
      <c r="F476" s="29"/>
      <c r="G476" s="29"/>
      <c r="H476" s="33" t="n">
        <f aca="false">DATE(2015,5,D476)</f>
        <v>42154</v>
      </c>
      <c r="I476" s="33" t="n">
        <f aca="false">DATE(2015,6,E476)</f>
        <v>42161</v>
      </c>
      <c r="J476" s="34" t="n">
        <f aca="false">I476-H476</f>
        <v>7</v>
      </c>
      <c r="K476" s="34" t="n">
        <f aca="false">J476*21</f>
        <v>147</v>
      </c>
    </row>
    <row r="477" customFormat="false" ht="15.75" hidden="false" customHeight="true" outlineLevel="0" collapsed="false">
      <c r="A477" s="30" t="n">
        <v>476</v>
      </c>
      <c r="B477" s="31" t="s">
        <v>4861</v>
      </c>
      <c r="C477" s="32" t="n">
        <v>26974.5</v>
      </c>
      <c r="D477" s="29" t="n">
        <v>30</v>
      </c>
      <c r="E477" s="29" t="n">
        <v>6</v>
      </c>
      <c r="F477" s="29"/>
      <c r="G477" s="29"/>
      <c r="H477" s="33" t="n">
        <f aca="false">DATE(2015,5,D477)</f>
        <v>42154</v>
      </c>
      <c r="I477" s="33" t="n">
        <f aca="false">DATE(2015,6,E477)</f>
        <v>42161</v>
      </c>
      <c r="J477" s="34" t="n">
        <f aca="false">I477-H477</f>
        <v>7</v>
      </c>
      <c r="K477" s="34" t="n">
        <f aca="false">J477*21</f>
        <v>147</v>
      </c>
    </row>
    <row r="478" customFormat="false" ht="15.75" hidden="false" customHeight="true" outlineLevel="0" collapsed="false">
      <c r="A478" s="30" t="n">
        <v>477</v>
      </c>
      <c r="B478" s="31" t="s">
        <v>4862</v>
      </c>
      <c r="C478" s="32" t="n">
        <v>28717</v>
      </c>
      <c r="D478" s="29" t="n">
        <v>1</v>
      </c>
      <c r="E478" s="29" t="n">
        <v>6</v>
      </c>
      <c r="F478" s="29"/>
      <c r="G478" s="29"/>
      <c r="H478" s="33" t="n">
        <f aca="false">DATE(2015,6,D478)</f>
        <v>42156</v>
      </c>
      <c r="I478" s="33" t="n">
        <f aca="false">DATE(2015,6,E478)</f>
        <v>42161</v>
      </c>
      <c r="J478" s="34" t="n">
        <f aca="false">I478-H478</f>
        <v>5</v>
      </c>
      <c r="K478" s="34" t="n">
        <f aca="false">J478*21</f>
        <v>105</v>
      </c>
    </row>
    <row r="479" customFormat="false" ht="15.75" hidden="false" customHeight="true" outlineLevel="0" collapsed="false">
      <c r="A479" s="30" t="n">
        <v>478</v>
      </c>
      <c r="B479" s="31" t="s">
        <v>4863</v>
      </c>
      <c r="C479" s="32" t="n">
        <v>7707</v>
      </c>
      <c r="D479" s="29" t="n">
        <v>4</v>
      </c>
      <c r="E479" s="29" t="n">
        <v>6</v>
      </c>
      <c r="F479" s="29"/>
      <c r="G479" s="29"/>
      <c r="H479" s="33" t="n">
        <f aca="false">DATE(2015,6,D479)</f>
        <v>42159</v>
      </c>
      <c r="I479" s="33" t="n">
        <f aca="false">DATE(2015,6,E479)</f>
        <v>42161</v>
      </c>
      <c r="J479" s="34" t="n">
        <f aca="false">I479-H479</f>
        <v>2</v>
      </c>
      <c r="K479" s="34" t="n">
        <f aca="false">J479*21</f>
        <v>42</v>
      </c>
    </row>
    <row r="480" customFormat="false" ht="15.75" hidden="false" customHeight="true" outlineLevel="0" collapsed="false">
      <c r="A480" s="30" t="n">
        <v>479</v>
      </c>
      <c r="B480" s="31" t="s">
        <v>4864</v>
      </c>
      <c r="C480" s="32" t="n">
        <v>23121</v>
      </c>
      <c r="D480" s="29" t="n">
        <v>31</v>
      </c>
      <c r="E480" s="29" t="n">
        <v>6</v>
      </c>
      <c r="F480" s="29"/>
      <c r="G480" s="29"/>
      <c r="H480" s="33" t="n">
        <f aca="false">DATE(2015,5,D480)</f>
        <v>42155</v>
      </c>
      <c r="I480" s="33" t="n">
        <f aca="false">DATE(2015,6,E480)</f>
        <v>42161</v>
      </c>
      <c r="J480" s="34" t="n">
        <f aca="false">I480-H480</f>
        <v>6</v>
      </c>
      <c r="K480" s="34" t="n">
        <f aca="false">J480*21</f>
        <v>126</v>
      </c>
    </row>
    <row r="481" customFormat="false" ht="15.75" hidden="false" customHeight="true" outlineLevel="0" collapsed="false">
      <c r="A481" s="30" t="n">
        <v>480</v>
      </c>
      <c r="B481" s="31" t="s">
        <v>4865</v>
      </c>
      <c r="C481" s="32" t="n">
        <v>7707</v>
      </c>
      <c r="D481" s="29" t="n">
        <v>4</v>
      </c>
      <c r="E481" s="29" t="n">
        <v>6</v>
      </c>
      <c r="F481" s="29"/>
      <c r="G481" s="29"/>
      <c r="H481" s="33" t="n">
        <f aca="false">DATE(2015,6,D481)</f>
        <v>42159</v>
      </c>
      <c r="I481" s="33" t="n">
        <f aca="false">DATE(2015,6,E481)</f>
        <v>42161</v>
      </c>
      <c r="J481" s="34" t="n">
        <f aca="false">I481-H481</f>
        <v>2</v>
      </c>
      <c r="K481" s="34" t="n">
        <f aca="false">J481*21</f>
        <v>42</v>
      </c>
    </row>
    <row r="482" customFormat="false" ht="15.75" hidden="false" customHeight="true" outlineLevel="0" collapsed="false">
      <c r="A482" s="30" t="n">
        <v>481</v>
      </c>
      <c r="B482" s="31" t="s">
        <v>4866</v>
      </c>
      <c r="C482" s="32" t="n">
        <v>11560.5</v>
      </c>
      <c r="D482" s="29" t="n">
        <v>3</v>
      </c>
      <c r="E482" s="29" t="n">
        <v>6</v>
      </c>
      <c r="F482" s="29"/>
      <c r="G482" s="29"/>
      <c r="H482" s="33" t="n">
        <f aca="false">DATE(2015,6,D482)</f>
        <v>42158</v>
      </c>
      <c r="I482" s="33" t="n">
        <f aca="false">DATE(2015,6,E482)</f>
        <v>42161</v>
      </c>
      <c r="J482" s="34" t="n">
        <f aca="false">I482-H482</f>
        <v>3</v>
      </c>
      <c r="K482" s="34" t="n">
        <f aca="false">J482*21</f>
        <v>63</v>
      </c>
    </row>
    <row r="483" customFormat="false" ht="15.75" hidden="false" customHeight="true" outlineLevel="0" collapsed="false">
      <c r="A483" s="30" t="n">
        <v>482</v>
      </c>
      <c r="B483" s="31" t="s">
        <v>4867</v>
      </c>
      <c r="C483" s="32" t="n">
        <v>3853.5</v>
      </c>
      <c r="D483" s="29" t="n">
        <v>5</v>
      </c>
      <c r="E483" s="29" t="n">
        <v>6</v>
      </c>
      <c r="F483" s="29"/>
      <c r="G483" s="29"/>
      <c r="H483" s="33" t="n">
        <f aca="false">DATE(2015,6,D483)</f>
        <v>42160</v>
      </c>
      <c r="I483" s="33" t="n">
        <f aca="false">DATE(2015,6,E483)</f>
        <v>42161</v>
      </c>
      <c r="J483" s="34" t="n">
        <f aca="false">I483-H483</f>
        <v>1</v>
      </c>
      <c r="K483" s="34" t="n">
        <f aca="false">J483*21</f>
        <v>21</v>
      </c>
    </row>
    <row r="484" customFormat="false" ht="15.75" hidden="false" customHeight="true" outlineLevel="0" collapsed="false">
      <c r="A484" s="30" t="n">
        <v>483</v>
      </c>
      <c r="B484" s="31" t="s">
        <v>4868</v>
      </c>
      <c r="C484" s="32" t="n">
        <v>28717</v>
      </c>
      <c r="D484" s="29" t="n">
        <v>1</v>
      </c>
      <c r="E484" s="29" t="n">
        <v>6</v>
      </c>
      <c r="F484" s="29"/>
      <c r="G484" s="29"/>
      <c r="H484" s="33" t="n">
        <f aca="false">DATE(2015,6,D484)</f>
        <v>42156</v>
      </c>
      <c r="I484" s="33" t="n">
        <f aca="false">DATE(2015,6,E484)</f>
        <v>42161</v>
      </c>
      <c r="J484" s="34" t="n">
        <f aca="false">I484-H484</f>
        <v>5</v>
      </c>
      <c r="K484" s="34" t="n">
        <f aca="false">J484*21</f>
        <v>105</v>
      </c>
    </row>
    <row r="485" customFormat="false" ht="15.75" hidden="false" customHeight="true" outlineLevel="0" collapsed="false">
      <c r="A485" s="30" t="n">
        <v>484</v>
      </c>
      <c r="B485" s="31" t="s">
        <v>4869</v>
      </c>
      <c r="C485" s="32" t="n">
        <v>3853.5</v>
      </c>
      <c r="D485" s="29" t="n">
        <v>5</v>
      </c>
      <c r="E485" s="29" t="n">
        <v>6</v>
      </c>
      <c r="F485" s="29"/>
      <c r="G485" s="29"/>
      <c r="H485" s="33" t="n">
        <f aca="false">DATE(2015,6,D485)</f>
        <v>42160</v>
      </c>
      <c r="I485" s="33" t="n">
        <f aca="false">DATE(2015,6,E485)</f>
        <v>42161</v>
      </c>
      <c r="J485" s="34" t="n">
        <f aca="false">I485-H485</f>
        <v>1</v>
      </c>
      <c r="K485" s="34" t="n">
        <f aca="false">J485*21</f>
        <v>21</v>
      </c>
    </row>
    <row r="486" customFormat="false" ht="15.75" hidden="false" customHeight="true" outlineLevel="0" collapsed="false">
      <c r="A486" s="30" t="n">
        <v>485</v>
      </c>
      <c r="B486" s="31" t="s">
        <v>4870</v>
      </c>
      <c r="C486" s="32" t="n">
        <v>7707</v>
      </c>
      <c r="D486" s="29" t="n">
        <v>4</v>
      </c>
      <c r="E486" s="29" t="n">
        <v>6</v>
      </c>
      <c r="F486" s="29"/>
      <c r="G486" s="29"/>
      <c r="H486" s="33" t="n">
        <f aca="false">DATE(2015,6,D486)</f>
        <v>42159</v>
      </c>
      <c r="I486" s="33" t="n">
        <f aca="false">DATE(2015,6,E486)</f>
        <v>42161</v>
      </c>
      <c r="J486" s="34" t="n">
        <f aca="false">I486-H486</f>
        <v>2</v>
      </c>
      <c r="K486" s="34" t="n">
        <f aca="false">J486*21</f>
        <v>42</v>
      </c>
    </row>
    <row r="487" customFormat="false" ht="15.75" hidden="false" customHeight="true" outlineLevel="0" collapsed="false">
      <c r="A487" s="30" t="n">
        <v>486</v>
      </c>
      <c r="B487" s="31" t="s">
        <v>4871</v>
      </c>
      <c r="C487" s="32" t="n">
        <v>7707</v>
      </c>
      <c r="D487" s="29" t="n">
        <v>4</v>
      </c>
      <c r="E487" s="29" t="n">
        <v>6</v>
      </c>
      <c r="F487" s="29"/>
      <c r="G487" s="29"/>
      <c r="H487" s="33" t="n">
        <f aca="false">DATE(2015,6,D487)</f>
        <v>42159</v>
      </c>
      <c r="I487" s="33" t="n">
        <f aca="false">DATE(2015,6,E487)</f>
        <v>42161</v>
      </c>
      <c r="J487" s="34" t="n">
        <f aca="false">I487-H487</f>
        <v>2</v>
      </c>
      <c r="K487" s="34" t="n">
        <f aca="false">J487*21</f>
        <v>42</v>
      </c>
    </row>
    <row r="488" customFormat="false" ht="15.75" hidden="false" customHeight="true" outlineLevel="0" collapsed="false">
      <c r="A488" s="30" t="n">
        <v>487</v>
      </c>
      <c r="B488" s="31" t="s">
        <v>4872</v>
      </c>
      <c r="C488" s="32" t="n">
        <v>7707</v>
      </c>
      <c r="D488" s="29" t="n">
        <v>4</v>
      </c>
      <c r="E488" s="29" t="n">
        <v>6</v>
      </c>
      <c r="F488" s="29"/>
      <c r="G488" s="29"/>
      <c r="H488" s="33" t="n">
        <f aca="false">DATE(2015,6,D488)</f>
        <v>42159</v>
      </c>
      <c r="I488" s="33" t="n">
        <f aca="false">DATE(2015,6,E488)</f>
        <v>42161</v>
      </c>
      <c r="J488" s="34" t="n">
        <f aca="false">I488-H488</f>
        <v>2</v>
      </c>
      <c r="K488" s="34" t="n">
        <f aca="false">J488*21</f>
        <v>42</v>
      </c>
    </row>
    <row r="489" customFormat="false" ht="15.75" hidden="false" customHeight="true" outlineLevel="0" collapsed="false">
      <c r="A489" s="30" t="n">
        <v>488</v>
      </c>
      <c r="B489" s="31" t="s">
        <v>4873</v>
      </c>
      <c r="C489" s="32" t="n">
        <v>3853.5</v>
      </c>
      <c r="D489" s="29" t="n">
        <v>5</v>
      </c>
      <c r="E489" s="29" t="n">
        <v>6</v>
      </c>
      <c r="F489" s="29"/>
      <c r="G489" s="29"/>
      <c r="H489" s="33" t="n">
        <f aca="false">DATE(2015,6,D489)</f>
        <v>42160</v>
      </c>
      <c r="I489" s="33" t="n">
        <f aca="false">DATE(2015,6,E489)</f>
        <v>42161</v>
      </c>
      <c r="J489" s="34" t="n">
        <f aca="false">I489-H489</f>
        <v>1</v>
      </c>
      <c r="K489" s="34" t="n">
        <f aca="false">J489*21</f>
        <v>21</v>
      </c>
    </row>
    <row r="490" customFormat="false" ht="15.75" hidden="false" customHeight="true" outlineLevel="0" collapsed="false">
      <c r="A490" s="30" t="n">
        <v>489</v>
      </c>
      <c r="B490" s="31" t="s">
        <v>4874</v>
      </c>
      <c r="C490" s="32" t="n">
        <v>22020</v>
      </c>
      <c r="D490" s="29" t="n">
        <v>31</v>
      </c>
      <c r="E490" s="29" t="n">
        <v>6</v>
      </c>
      <c r="F490" s="29"/>
      <c r="G490" s="29"/>
      <c r="H490" s="33" t="n">
        <f aca="false">DATE(2015,5,D490)</f>
        <v>42155</v>
      </c>
      <c r="I490" s="33" t="n">
        <f aca="false">DATE(2015,6,E490)</f>
        <v>42161</v>
      </c>
      <c r="J490" s="34" t="n">
        <f aca="false">I490-H490</f>
        <v>6</v>
      </c>
      <c r="K490" s="34" t="n">
        <f aca="false">J490*21</f>
        <v>126</v>
      </c>
    </row>
    <row r="491" customFormat="false" ht="15.75" hidden="false" customHeight="true" outlineLevel="0" collapsed="false">
      <c r="A491" s="30" t="n">
        <v>490</v>
      </c>
      <c r="B491" s="31" t="s">
        <v>4875</v>
      </c>
      <c r="C491" s="32" t="n">
        <v>23121</v>
      </c>
      <c r="D491" s="29" t="n">
        <v>31</v>
      </c>
      <c r="E491" s="29" t="n">
        <v>6</v>
      </c>
      <c r="F491" s="29"/>
      <c r="G491" s="29"/>
      <c r="H491" s="33" t="n">
        <f aca="false">DATE(2015,5,D491)</f>
        <v>42155</v>
      </c>
      <c r="I491" s="33" t="n">
        <f aca="false">DATE(2015,6,E491)</f>
        <v>42161</v>
      </c>
      <c r="J491" s="34" t="n">
        <f aca="false">I491-H491</f>
        <v>6</v>
      </c>
      <c r="K491" s="34" t="n">
        <f aca="false">J491*21</f>
        <v>126</v>
      </c>
    </row>
    <row r="492" customFormat="false" ht="15.75" hidden="false" customHeight="true" outlineLevel="0" collapsed="false">
      <c r="A492" s="30" t="n">
        <v>491</v>
      </c>
      <c r="B492" s="31" t="s">
        <v>4876</v>
      </c>
      <c r="C492" s="32" t="n">
        <v>15414</v>
      </c>
      <c r="D492" s="29" t="n">
        <v>2</v>
      </c>
      <c r="E492" s="29" t="n">
        <v>6</v>
      </c>
      <c r="F492" s="29"/>
      <c r="G492" s="29"/>
      <c r="H492" s="33" t="n">
        <f aca="false">DATE(2015,6,D492)</f>
        <v>42157</v>
      </c>
      <c r="I492" s="33" t="n">
        <f aca="false">DATE(2015,6,E492)</f>
        <v>42161</v>
      </c>
      <c r="J492" s="34" t="n">
        <f aca="false">I492-H492</f>
        <v>4</v>
      </c>
      <c r="K492" s="34" t="n">
        <f aca="false">J492*21</f>
        <v>84</v>
      </c>
    </row>
    <row r="493" customFormat="false" ht="15.75" hidden="false" customHeight="true" outlineLevel="0" collapsed="false">
      <c r="A493" s="30" t="n">
        <v>492</v>
      </c>
      <c r="B493" s="31" t="s">
        <v>4877</v>
      </c>
      <c r="C493" s="32" t="n">
        <v>7707</v>
      </c>
      <c r="D493" s="29" t="n">
        <v>4</v>
      </c>
      <c r="E493" s="29" t="n">
        <v>6</v>
      </c>
      <c r="F493" s="29"/>
      <c r="G493" s="29"/>
      <c r="H493" s="33" t="n">
        <f aca="false">DATE(2015,6,D493)</f>
        <v>42159</v>
      </c>
      <c r="I493" s="33" t="n">
        <f aca="false">DATE(2015,6,E493)</f>
        <v>42161</v>
      </c>
      <c r="J493" s="34" t="n">
        <f aca="false">I493-H493</f>
        <v>2</v>
      </c>
      <c r="K493" s="34" t="n">
        <f aca="false">J493*21</f>
        <v>42</v>
      </c>
    </row>
    <row r="494" customFormat="false" ht="15.75" hidden="false" customHeight="true" outlineLevel="0" collapsed="false">
      <c r="A494" s="30" t="n">
        <v>493</v>
      </c>
      <c r="B494" s="31" t="s">
        <v>4878</v>
      </c>
      <c r="C494" s="32" t="n">
        <v>11560.5</v>
      </c>
      <c r="D494" s="29" t="n">
        <v>3</v>
      </c>
      <c r="E494" s="29" t="n">
        <v>6</v>
      </c>
      <c r="F494" s="29"/>
      <c r="G494" s="29"/>
      <c r="H494" s="33" t="n">
        <f aca="false">DATE(2015,6,D494)</f>
        <v>42158</v>
      </c>
      <c r="I494" s="33" t="n">
        <f aca="false">DATE(2015,6,E494)</f>
        <v>42161</v>
      </c>
      <c r="J494" s="34" t="n">
        <f aca="false">I494-H494</f>
        <v>3</v>
      </c>
      <c r="K494" s="34" t="n">
        <f aca="false">J494*21</f>
        <v>63</v>
      </c>
    </row>
    <row r="495" customFormat="false" ht="15.75" hidden="false" customHeight="true" outlineLevel="0" collapsed="false">
      <c r="A495" s="30" t="n">
        <v>494</v>
      </c>
      <c r="B495" s="31" t="s">
        <v>4879</v>
      </c>
      <c r="C495" s="32" t="n">
        <v>11560.5</v>
      </c>
      <c r="D495" s="29" t="n">
        <v>3</v>
      </c>
      <c r="E495" s="29" t="n">
        <v>6</v>
      </c>
      <c r="F495" s="29"/>
      <c r="G495" s="29"/>
      <c r="H495" s="33" t="n">
        <f aca="false">DATE(2015,6,D495)</f>
        <v>42158</v>
      </c>
      <c r="I495" s="33" t="n">
        <f aca="false">DATE(2015,6,E495)</f>
        <v>42161</v>
      </c>
      <c r="J495" s="34" t="n">
        <f aca="false">I495-H495</f>
        <v>3</v>
      </c>
      <c r="K495" s="34" t="n">
        <f aca="false">J495*21</f>
        <v>63</v>
      </c>
    </row>
    <row r="496" customFormat="false" ht="15.75" hidden="false" customHeight="true" outlineLevel="0" collapsed="false">
      <c r="A496" s="30" t="n">
        <v>495</v>
      </c>
      <c r="B496" s="31" t="s">
        <v>4880</v>
      </c>
      <c r="C496" s="32" t="n">
        <v>56322</v>
      </c>
      <c r="D496" s="29" t="n">
        <v>25</v>
      </c>
      <c r="E496" s="29" t="n">
        <v>6</v>
      </c>
      <c r="F496" s="29"/>
      <c r="G496" s="29"/>
      <c r="H496" s="33" t="n">
        <f aca="false">DATE(2015,5,D496)</f>
        <v>42149</v>
      </c>
      <c r="I496" s="33" t="n">
        <f aca="false">DATE(2015,6,E496)</f>
        <v>42161</v>
      </c>
      <c r="J496" s="34" t="n">
        <f aca="false">I496-H496</f>
        <v>12</v>
      </c>
      <c r="K496" s="34" t="n">
        <f aca="false">J496*21</f>
        <v>252</v>
      </c>
    </row>
    <row r="497" customFormat="false" ht="15.75" hidden="false" customHeight="true" outlineLevel="0" collapsed="false">
      <c r="A497" s="30" t="n">
        <v>496</v>
      </c>
      <c r="B497" s="31" t="s">
        <v>4881</v>
      </c>
      <c r="C497" s="32" t="n">
        <v>3853.5</v>
      </c>
      <c r="D497" s="29" t="n">
        <v>5</v>
      </c>
      <c r="E497" s="29" t="n">
        <v>6</v>
      </c>
      <c r="F497" s="29"/>
      <c r="G497" s="29"/>
      <c r="H497" s="33" t="n">
        <f aca="false">DATE(2015,6,D497)</f>
        <v>42160</v>
      </c>
      <c r="I497" s="33" t="n">
        <f aca="false">DATE(2015,6,E497)</f>
        <v>42161</v>
      </c>
      <c r="J497" s="34" t="n">
        <f aca="false">I497-H497</f>
        <v>1</v>
      </c>
      <c r="K497" s="34" t="n">
        <f aca="false">J497*21</f>
        <v>21</v>
      </c>
    </row>
    <row r="498" customFormat="false" ht="15.75" hidden="false" customHeight="true" outlineLevel="0" collapsed="false">
      <c r="A498" s="30" t="n">
        <v>497</v>
      </c>
      <c r="B498" s="31" t="s">
        <v>4882</v>
      </c>
      <c r="C498" s="32" t="n">
        <v>7707</v>
      </c>
      <c r="D498" s="29" t="n">
        <v>4</v>
      </c>
      <c r="E498" s="29" t="n">
        <v>6</v>
      </c>
      <c r="F498" s="29"/>
      <c r="G498" s="29"/>
      <c r="H498" s="33" t="n">
        <f aca="false">DATE(2015,6,D498)</f>
        <v>42159</v>
      </c>
      <c r="I498" s="33" t="n">
        <f aca="false">DATE(2015,6,E498)</f>
        <v>42161</v>
      </c>
      <c r="J498" s="34" t="n">
        <f aca="false">I498-H498</f>
        <v>2</v>
      </c>
      <c r="K498" s="34" t="n">
        <f aca="false">J498*21</f>
        <v>42</v>
      </c>
    </row>
    <row r="499" customFormat="false" ht="15.75" hidden="false" customHeight="true" outlineLevel="0" collapsed="false">
      <c r="A499" s="30" t="n">
        <v>498</v>
      </c>
      <c r="B499" s="31" t="s">
        <v>4883</v>
      </c>
      <c r="C499" s="32" t="n">
        <v>22020</v>
      </c>
      <c r="D499" s="29" t="n">
        <v>31</v>
      </c>
      <c r="E499" s="29" t="n">
        <v>6</v>
      </c>
      <c r="F499" s="29"/>
      <c r="G499" s="29"/>
      <c r="H499" s="33" t="n">
        <f aca="false">DATE(2015,5,D499)</f>
        <v>42155</v>
      </c>
      <c r="I499" s="33" t="n">
        <f aca="false">DATE(2015,6,E499)</f>
        <v>42161</v>
      </c>
      <c r="J499" s="34" t="n">
        <f aca="false">I499-H499</f>
        <v>6</v>
      </c>
      <c r="K499" s="34" t="n">
        <f aca="false">J499*21</f>
        <v>126</v>
      </c>
    </row>
    <row r="500" customFormat="false" ht="15.75" hidden="false" customHeight="true" outlineLevel="0" collapsed="false">
      <c r="A500" s="30" t="n">
        <v>499</v>
      </c>
      <c r="B500" s="31" t="s">
        <v>4884</v>
      </c>
      <c r="C500" s="32" t="n">
        <v>7707</v>
      </c>
      <c r="D500" s="29" t="n">
        <v>4</v>
      </c>
      <c r="E500" s="29" t="n">
        <v>6</v>
      </c>
      <c r="F500" s="29"/>
      <c r="G500" s="29"/>
      <c r="H500" s="33" t="n">
        <f aca="false">DATE(2015,6,D500)</f>
        <v>42159</v>
      </c>
      <c r="I500" s="33" t="n">
        <f aca="false">DATE(2015,6,E500)</f>
        <v>42161</v>
      </c>
      <c r="J500" s="34" t="n">
        <f aca="false">I500-H500</f>
        <v>2</v>
      </c>
      <c r="K500" s="34" t="n">
        <f aca="false">J500*21</f>
        <v>42</v>
      </c>
    </row>
    <row r="501" customFormat="false" ht="15.75" hidden="false" customHeight="true" outlineLevel="0" collapsed="false">
      <c r="A501" s="30" t="n">
        <v>500</v>
      </c>
      <c r="B501" s="31" t="s">
        <v>4885</v>
      </c>
      <c r="C501" s="32" t="n">
        <v>7707</v>
      </c>
      <c r="D501" s="29" t="n">
        <v>4</v>
      </c>
      <c r="E501" s="29" t="n">
        <v>6</v>
      </c>
      <c r="F501" s="29"/>
      <c r="G501" s="29"/>
      <c r="H501" s="33" t="n">
        <f aca="false">DATE(2015,6,D501)</f>
        <v>42159</v>
      </c>
      <c r="I501" s="33" t="n">
        <f aca="false">DATE(2015,6,E501)</f>
        <v>42161</v>
      </c>
      <c r="J501" s="34" t="n">
        <f aca="false">I501-H501</f>
        <v>2</v>
      </c>
      <c r="K501" s="34" t="n">
        <f aca="false">J501*21</f>
        <v>42</v>
      </c>
    </row>
    <row r="502" customFormat="false" ht="15.75" hidden="false" customHeight="true" outlineLevel="0" collapsed="false">
      <c r="A502" s="30" t="n">
        <v>501</v>
      </c>
      <c r="B502" s="31" t="s">
        <v>4886</v>
      </c>
      <c r="C502" s="32" t="n">
        <v>3853.5</v>
      </c>
      <c r="D502" s="29" t="n">
        <v>5</v>
      </c>
      <c r="E502" s="29" t="n">
        <v>6</v>
      </c>
      <c r="F502" s="29"/>
      <c r="G502" s="29"/>
      <c r="H502" s="33" t="n">
        <f aca="false">DATE(2015,6,D502)</f>
        <v>42160</v>
      </c>
      <c r="I502" s="33" t="n">
        <f aca="false">DATE(2015,6,E502)</f>
        <v>42161</v>
      </c>
      <c r="J502" s="34" t="n">
        <f aca="false">I502-H502</f>
        <v>1</v>
      </c>
      <c r="K502" s="34" t="n">
        <f aca="false">J502*21</f>
        <v>21</v>
      </c>
    </row>
    <row r="503" customFormat="false" ht="15.75" hidden="false" customHeight="true" outlineLevel="0" collapsed="false">
      <c r="A503" s="30" t="n">
        <v>502</v>
      </c>
      <c r="B503" s="31" t="s">
        <v>4887</v>
      </c>
      <c r="C503" s="32" t="n">
        <v>7707</v>
      </c>
      <c r="D503" s="29" t="n">
        <v>4</v>
      </c>
      <c r="E503" s="29" t="n">
        <v>6</v>
      </c>
      <c r="F503" s="29"/>
      <c r="G503" s="29"/>
      <c r="H503" s="33" t="n">
        <f aca="false">DATE(2015,6,D503)</f>
        <v>42159</v>
      </c>
      <c r="I503" s="33" t="n">
        <f aca="false">DATE(2015,6,E503)</f>
        <v>42161</v>
      </c>
      <c r="J503" s="34" t="n">
        <f aca="false">I503-H503</f>
        <v>2</v>
      </c>
      <c r="K503" s="34" t="n">
        <f aca="false">J503*21</f>
        <v>42</v>
      </c>
    </row>
    <row r="504" customFormat="false" ht="15.75" hidden="false" customHeight="true" outlineLevel="0" collapsed="false">
      <c r="A504" s="30" t="n">
        <v>503</v>
      </c>
      <c r="B504" s="31" t="s">
        <v>4888</v>
      </c>
      <c r="C504" s="32" t="n">
        <v>23121</v>
      </c>
      <c r="D504" s="29" t="n">
        <v>31</v>
      </c>
      <c r="E504" s="29" t="n">
        <v>6</v>
      </c>
      <c r="F504" s="29"/>
      <c r="G504" s="29"/>
      <c r="H504" s="33" t="n">
        <f aca="false">DATE(2015,5,D504)</f>
        <v>42155</v>
      </c>
      <c r="I504" s="33" t="n">
        <f aca="false">DATE(2015,6,E504)</f>
        <v>42161</v>
      </c>
      <c r="J504" s="34" t="n">
        <f aca="false">I504-H504</f>
        <v>6</v>
      </c>
      <c r="K504" s="34" t="n">
        <f aca="false">J504*21</f>
        <v>126</v>
      </c>
    </row>
    <row r="505" customFormat="false" ht="15.75" hidden="false" customHeight="true" outlineLevel="0" collapsed="false">
      <c r="A505" s="30" t="n">
        <v>504</v>
      </c>
      <c r="B505" s="31" t="s">
        <v>4889</v>
      </c>
      <c r="C505" s="32" t="n">
        <v>11560.5</v>
      </c>
      <c r="D505" s="29" t="n">
        <v>3</v>
      </c>
      <c r="E505" s="29" t="n">
        <v>6</v>
      </c>
      <c r="F505" s="29"/>
      <c r="G505" s="29"/>
      <c r="H505" s="33" t="n">
        <f aca="false">DATE(2015,6,D505)</f>
        <v>42158</v>
      </c>
      <c r="I505" s="33" t="n">
        <f aca="false">DATE(2015,6,E505)</f>
        <v>42161</v>
      </c>
      <c r="J505" s="34" t="n">
        <f aca="false">I505-H505</f>
        <v>3</v>
      </c>
      <c r="K505" s="34" t="n">
        <f aca="false">J505*21</f>
        <v>63</v>
      </c>
    </row>
    <row r="506" customFormat="false" ht="15.75" hidden="false" customHeight="true" outlineLevel="0" collapsed="false">
      <c r="A506" s="30" t="n">
        <v>505</v>
      </c>
      <c r="B506" s="31" t="s">
        <v>4890</v>
      </c>
      <c r="C506" s="32" t="n">
        <v>3853.5</v>
      </c>
      <c r="D506" s="29" t="n">
        <v>5</v>
      </c>
      <c r="E506" s="29" t="n">
        <v>6</v>
      </c>
      <c r="F506" s="29"/>
      <c r="G506" s="29"/>
      <c r="H506" s="33" t="n">
        <f aca="false">DATE(2015,6,D506)</f>
        <v>42160</v>
      </c>
      <c r="I506" s="33" t="n">
        <f aca="false">DATE(2015,6,E506)</f>
        <v>42161</v>
      </c>
      <c r="J506" s="34" t="n">
        <f aca="false">I506-H506</f>
        <v>1</v>
      </c>
      <c r="K506" s="34" t="n">
        <f aca="false">J506*21</f>
        <v>21</v>
      </c>
    </row>
    <row r="507" customFormat="false" ht="15.75" hidden="false" customHeight="true" outlineLevel="0" collapsed="false">
      <c r="A507" s="30" t="n">
        <v>506</v>
      </c>
      <c r="B507" s="31" t="s">
        <v>4891</v>
      </c>
      <c r="C507" s="32" t="n">
        <v>18774</v>
      </c>
      <c r="D507" s="29" t="n">
        <v>2</v>
      </c>
      <c r="E507" s="29" t="n">
        <v>6</v>
      </c>
      <c r="F507" s="29"/>
      <c r="G507" s="29"/>
      <c r="H507" s="33" t="n">
        <f aca="false">DATE(2015,6,D507)</f>
        <v>42157</v>
      </c>
      <c r="I507" s="33" t="n">
        <f aca="false">DATE(2015,6,E507)</f>
        <v>42161</v>
      </c>
      <c r="J507" s="34" t="n">
        <f aca="false">I507-H507</f>
        <v>4</v>
      </c>
      <c r="K507" s="34" t="n">
        <f aca="false">J507*21</f>
        <v>84</v>
      </c>
    </row>
    <row r="508" customFormat="false" ht="15.75" hidden="false" customHeight="true" outlineLevel="0" collapsed="false">
      <c r="A508" s="30" t="n">
        <v>507</v>
      </c>
      <c r="B508" s="31" t="s">
        <v>4892</v>
      </c>
      <c r="C508" s="32" t="n">
        <v>7707</v>
      </c>
      <c r="D508" s="29" t="n">
        <v>4</v>
      </c>
      <c r="E508" s="29" t="n">
        <v>6</v>
      </c>
      <c r="F508" s="29"/>
      <c r="G508" s="29"/>
      <c r="H508" s="33" t="n">
        <f aca="false">DATE(2015,6,D508)</f>
        <v>42159</v>
      </c>
      <c r="I508" s="33" t="n">
        <f aca="false">DATE(2015,6,E508)</f>
        <v>42161</v>
      </c>
      <c r="J508" s="34" t="n">
        <f aca="false">I508-H508</f>
        <v>2</v>
      </c>
      <c r="K508" s="34" t="n">
        <f aca="false">J508*21</f>
        <v>42</v>
      </c>
    </row>
    <row r="509" customFormat="false" ht="15.75" hidden="false" customHeight="true" outlineLevel="0" collapsed="false">
      <c r="A509" s="30" t="n">
        <v>508</v>
      </c>
      <c r="B509" s="31" t="s">
        <v>4893</v>
      </c>
      <c r="C509" s="32" t="n">
        <v>11486.8</v>
      </c>
      <c r="D509" s="29" t="n">
        <v>4</v>
      </c>
      <c r="E509" s="29" t="n">
        <v>6</v>
      </c>
      <c r="F509" s="29"/>
      <c r="G509" s="29"/>
      <c r="H509" s="33" t="n">
        <f aca="false">DATE(2015,6,D509)</f>
        <v>42159</v>
      </c>
      <c r="I509" s="33" t="n">
        <f aca="false">DATE(2015,6,E509)</f>
        <v>42161</v>
      </c>
      <c r="J509" s="34" t="n">
        <f aca="false">I509-H509</f>
        <v>2</v>
      </c>
      <c r="K509" s="34" t="n">
        <f aca="false">J509*21</f>
        <v>42</v>
      </c>
    </row>
    <row r="510" customFormat="false" ht="15.75" hidden="false" customHeight="true" outlineLevel="0" collapsed="false">
      <c r="A510" s="30" t="n">
        <v>509</v>
      </c>
      <c r="B510" s="31" t="s">
        <v>4894</v>
      </c>
      <c r="C510" s="32" t="n">
        <v>19267.5</v>
      </c>
      <c r="D510" s="29" t="n">
        <v>1</v>
      </c>
      <c r="E510" s="29" t="n">
        <v>6</v>
      </c>
      <c r="F510" s="29"/>
      <c r="G510" s="29"/>
      <c r="H510" s="33" t="n">
        <f aca="false">DATE(2015,6,D510)</f>
        <v>42156</v>
      </c>
      <c r="I510" s="33" t="n">
        <f aca="false">DATE(2015,6,E510)</f>
        <v>42161</v>
      </c>
      <c r="J510" s="34" t="n">
        <f aca="false">I510-H510</f>
        <v>5</v>
      </c>
      <c r="K510" s="34" t="n">
        <f aca="false">J510*21</f>
        <v>105</v>
      </c>
    </row>
    <row r="511" customFormat="false" ht="15.75" hidden="false" customHeight="true" outlineLevel="0" collapsed="false">
      <c r="A511" s="30" t="n">
        <v>510</v>
      </c>
      <c r="B511" s="31" t="s">
        <v>4895</v>
      </c>
      <c r="C511" s="32" t="n">
        <v>7707</v>
      </c>
      <c r="D511" s="29" t="n">
        <v>4</v>
      </c>
      <c r="E511" s="29" t="n">
        <v>6</v>
      </c>
      <c r="F511" s="29"/>
      <c r="G511" s="29"/>
      <c r="H511" s="33" t="n">
        <f aca="false">DATE(2015,6,D511)</f>
        <v>42159</v>
      </c>
      <c r="I511" s="33" t="n">
        <f aca="false">DATE(2015,6,E511)</f>
        <v>42161</v>
      </c>
      <c r="J511" s="34" t="n">
        <f aca="false">I511-H511</f>
        <v>2</v>
      </c>
      <c r="K511" s="34" t="n">
        <f aca="false">J511*21</f>
        <v>42</v>
      </c>
    </row>
    <row r="512" customFormat="false" ht="15.75" hidden="false" customHeight="true" outlineLevel="0" collapsed="false">
      <c r="A512" s="30" t="n">
        <v>511</v>
      </c>
      <c r="B512" s="31" t="s">
        <v>4896</v>
      </c>
      <c r="C512" s="32" t="n">
        <v>114868</v>
      </c>
      <c r="D512" s="29" t="n">
        <v>17</v>
      </c>
      <c r="E512" s="29" t="n">
        <v>6</v>
      </c>
      <c r="F512" s="29"/>
      <c r="G512" s="29"/>
      <c r="H512" s="33" t="n">
        <f aca="false">DATE(2015,5,D512)</f>
        <v>42141</v>
      </c>
      <c r="I512" s="33" t="n">
        <f aca="false">DATE(2015,6,E512)</f>
        <v>42161</v>
      </c>
      <c r="J512" s="34" t="n">
        <f aca="false">I512-H512</f>
        <v>20</v>
      </c>
      <c r="K512" s="34" t="n">
        <f aca="false">J512*21</f>
        <v>420</v>
      </c>
    </row>
    <row r="513" customFormat="false" ht="15.75" hidden="false" customHeight="true" outlineLevel="0" collapsed="false">
      <c r="A513" s="30" t="n">
        <v>512</v>
      </c>
      <c r="B513" s="31" t="s">
        <v>4897</v>
      </c>
      <c r="C513" s="32" t="n">
        <v>7707</v>
      </c>
      <c r="D513" s="29" t="n">
        <v>4</v>
      </c>
      <c r="E513" s="29" t="n">
        <v>6</v>
      </c>
      <c r="F513" s="29"/>
      <c r="G513" s="29"/>
      <c r="H513" s="33" t="n">
        <f aca="false">DATE(2015,6,D513)</f>
        <v>42159</v>
      </c>
      <c r="I513" s="33" t="n">
        <f aca="false">DATE(2015,6,E513)</f>
        <v>42161</v>
      </c>
      <c r="J513" s="34" t="n">
        <f aca="false">I513-H513</f>
        <v>2</v>
      </c>
      <c r="K513" s="34" t="n">
        <f aca="false">J513*21</f>
        <v>42</v>
      </c>
    </row>
    <row r="514" customFormat="false" ht="15.75" hidden="false" customHeight="true" outlineLevel="0" collapsed="false">
      <c r="A514" s="30" t="n">
        <v>513</v>
      </c>
      <c r="B514" s="31" t="s">
        <v>4898</v>
      </c>
      <c r="C514" s="32" t="n">
        <v>4693.5</v>
      </c>
      <c r="D514" s="29" t="n">
        <v>5</v>
      </c>
      <c r="E514" s="29" t="n">
        <v>6</v>
      </c>
      <c r="F514" s="29"/>
      <c r="G514" s="29"/>
      <c r="H514" s="33" t="n">
        <f aca="false">DATE(2015,6,D514)</f>
        <v>42160</v>
      </c>
      <c r="I514" s="33" t="n">
        <f aca="false">DATE(2015,6,E514)</f>
        <v>42161</v>
      </c>
      <c r="J514" s="34" t="n">
        <f aca="false">I514-H514</f>
        <v>1</v>
      </c>
      <c r="K514" s="34" t="n">
        <f aca="false">J514*21</f>
        <v>21</v>
      </c>
    </row>
    <row r="515" customFormat="false" ht="15.75" hidden="false" customHeight="true" outlineLevel="0" collapsed="false">
      <c r="A515" s="30" t="n">
        <v>514</v>
      </c>
      <c r="B515" s="31" t="s">
        <v>4899</v>
      </c>
      <c r="C515" s="32" t="n">
        <v>15414</v>
      </c>
      <c r="D515" s="29" t="n">
        <v>2</v>
      </c>
      <c r="E515" s="29" t="n">
        <v>6</v>
      </c>
      <c r="F515" s="29"/>
      <c r="G515" s="29"/>
      <c r="H515" s="33" t="n">
        <f aca="false">DATE(2015,6,D515)</f>
        <v>42157</v>
      </c>
      <c r="I515" s="33" t="n">
        <f aca="false">DATE(2015,6,E515)</f>
        <v>42161</v>
      </c>
      <c r="J515" s="34" t="n">
        <f aca="false">I515-H515</f>
        <v>4</v>
      </c>
      <c r="K515" s="34" t="n">
        <f aca="false">J515*21</f>
        <v>84</v>
      </c>
    </row>
    <row r="516" customFormat="false" ht="15.75" hidden="false" customHeight="true" outlineLevel="0" collapsed="false">
      <c r="A516" s="30" t="n">
        <v>515</v>
      </c>
      <c r="B516" s="31" t="s">
        <v>4900</v>
      </c>
      <c r="C516" s="32" t="n">
        <v>34681.5</v>
      </c>
      <c r="D516" s="29" t="n">
        <v>28</v>
      </c>
      <c r="E516" s="29" t="n">
        <v>6</v>
      </c>
      <c r="F516" s="29"/>
      <c r="G516" s="29"/>
      <c r="H516" s="33" t="n">
        <f aca="false">DATE(2015,5,D516)</f>
        <v>42152</v>
      </c>
      <c r="I516" s="33" t="n">
        <f aca="false">DATE(2015,6,E516)</f>
        <v>42161</v>
      </c>
      <c r="J516" s="34" t="n">
        <f aca="false">I516-H516</f>
        <v>9</v>
      </c>
      <c r="K516" s="34" t="n">
        <f aca="false">J516*21</f>
        <v>189</v>
      </c>
    </row>
    <row r="517" customFormat="false" ht="15.75" hidden="false" customHeight="true" outlineLevel="0" collapsed="false">
      <c r="A517" s="30" t="n">
        <v>516</v>
      </c>
      <c r="B517" s="31" t="s">
        <v>4901</v>
      </c>
      <c r="C517" s="32" t="n">
        <v>15414</v>
      </c>
      <c r="D517" s="29" t="n">
        <v>2</v>
      </c>
      <c r="E517" s="29" t="n">
        <v>6</v>
      </c>
      <c r="F517" s="29"/>
      <c r="G517" s="29"/>
      <c r="H517" s="33" t="n">
        <f aca="false">DATE(2015,6,D517)</f>
        <v>42157</v>
      </c>
      <c r="I517" s="33" t="n">
        <f aca="false">DATE(2015,6,E517)</f>
        <v>42161</v>
      </c>
      <c r="J517" s="34" t="n">
        <f aca="false">I517-H517</f>
        <v>4</v>
      </c>
      <c r="K517" s="34" t="n">
        <f aca="false">J517*21</f>
        <v>84</v>
      </c>
    </row>
    <row r="518" customFormat="false" ht="15.75" hidden="false" customHeight="true" outlineLevel="0" collapsed="false">
      <c r="A518" s="30" t="n">
        <v>517</v>
      </c>
      <c r="B518" s="31" t="s">
        <v>4902</v>
      </c>
      <c r="C518" s="32" t="n">
        <v>3853.5</v>
      </c>
      <c r="D518" s="29" t="n">
        <v>5</v>
      </c>
      <c r="E518" s="29" t="n">
        <v>6</v>
      </c>
      <c r="F518" s="29"/>
      <c r="G518" s="29"/>
      <c r="H518" s="33" t="n">
        <f aca="false">DATE(2015,6,D518)</f>
        <v>42160</v>
      </c>
      <c r="I518" s="33" t="n">
        <f aca="false">DATE(2015,6,E518)</f>
        <v>42161</v>
      </c>
      <c r="J518" s="34" t="n">
        <f aca="false">I518-H518</f>
        <v>1</v>
      </c>
      <c r="K518" s="34" t="n">
        <f aca="false">J518*21</f>
        <v>21</v>
      </c>
    </row>
    <row r="519" customFormat="false" ht="15.75" hidden="false" customHeight="true" outlineLevel="0" collapsed="false">
      <c r="A519" s="30" t="n">
        <v>518</v>
      </c>
      <c r="B519" s="31" t="s">
        <v>4903</v>
      </c>
      <c r="C519" s="32" t="n">
        <v>7707</v>
      </c>
      <c r="D519" s="29" t="n">
        <v>4</v>
      </c>
      <c r="E519" s="29" t="n">
        <v>6</v>
      </c>
      <c r="F519" s="29"/>
      <c r="G519" s="29"/>
      <c r="H519" s="33" t="n">
        <f aca="false">DATE(2015,6,D519)</f>
        <v>42159</v>
      </c>
      <c r="I519" s="33" t="n">
        <f aca="false">DATE(2015,6,E519)</f>
        <v>42161</v>
      </c>
      <c r="J519" s="34" t="n">
        <f aca="false">I519-H519</f>
        <v>2</v>
      </c>
      <c r="K519" s="34" t="n">
        <f aca="false">J519*21</f>
        <v>42</v>
      </c>
    </row>
    <row r="520" customFormat="false" ht="15.75" hidden="false" customHeight="true" outlineLevel="0" collapsed="false">
      <c r="A520" s="30" t="n">
        <v>519</v>
      </c>
      <c r="B520" s="31" t="s">
        <v>4904</v>
      </c>
      <c r="C520" s="32" t="n">
        <v>11486.8</v>
      </c>
      <c r="D520" s="29" t="n">
        <v>4</v>
      </c>
      <c r="E520" s="29" t="n">
        <v>6</v>
      </c>
      <c r="F520" s="29"/>
      <c r="G520" s="29"/>
      <c r="H520" s="33" t="n">
        <f aca="false">DATE(2015,6,D520)</f>
        <v>42159</v>
      </c>
      <c r="I520" s="33" t="n">
        <f aca="false">DATE(2015,6,E520)</f>
        <v>42161</v>
      </c>
      <c r="J520" s="34" t="n">
        <f aca="false">I520-H520</f>
        <v>2</v>
      </c>
      <c r="K520" s="34" t="n">
        <f aca="false">J520*21</f>
        <v>42</v>
      </c>
    </row>
    <row r="521" customFormat="false" ht="15.75" hidden="false" customHeight="true" outlineLevel="0" collapsed="false">
      <c r="A521" s="30" t="n">
        <v>520</v>
      </c>
      <c r="B521" s="31" t="s">
        <v>4905</v>
      </c>
      <c r="C521" s="32" t="n">
        <v>7707</v>
      </c>
      <c r="D521" s="29" t="n">
        <v>4</v>
      </c>
      <c r="E521" s="29" t="n">
        <v>6</v>
      </c>
      <c r="F521" s="29"/>
      <c r="G521" s="29"/>
      <c r="H521" s="33" t="n">
        <f aca="false">DATE(2015,6,D521)</f>
        <v>42159</v>
      </c>
      <c r="I521" s="33" t="n">
        <f aca="false">DATE(2015,6,E521)</f>
        <v>42161</v>
      </c>
      <c r="J521" s="34" t="n">
        <f aca="false">I521-H521</f>
        <v>2</v>
      </c>
      <c r="K521" s="34" t="n">
        <f aca="false">J521*21</f>
        <v>42</v>
      </c>
    </row>
    <row r="522" customFormat="false" ht="15.75" hidden="false" customHeight="true" outlineLevel="0" collapsed="false">
      <c r="A522" s="30" t="n">
        <v>521</v>
      </c>
      <c r="B522" s="31" t="s">
        <v>4906</v>
      </c>
      <c r="C522" s="32" t="n">
        <v>7707</v>
      </c>
      <c r="D522" s="29" t="n">
        <v>4</v>
      </c>
      <c r="E522" s="29" t="n">
        <v>6</v>
      </c>
      <c r="F522" s="29"/>
      <c r="G522" s="29"/>
      <c r="H522" s="33" t="n">
        <f aca="false">DATE(2015,6,D522)</f>
        <v>42159</v>
      </c>
      <c r="I522" s="33" t="n">
        <f aca="false">DATE(2015,6,E522)</f>
        <v>42161</v>
      </c>
      <c r="J522" s="34" t="n">
        <f aca="false">I522-H522</f>
        <v>2</v>
      </c>
      <c r="K522" s="34" t="n">
        <f aca="false">J522*21</f>
        <v>42</v>
      </c>
    </row>
    <row r="523" customFormat="false" ht="15.75" hidden="false" customHeight="true" outlineLevel="0" collapsed="false">
      <c r="A523" s="30" t="n">
        <v>522</v>
      </c>
      <c r="B523" s="31" t="s">
        <v>4907</v>
      </c>
      <c r="C523" s="32" t="n">
        <v>11486.8</v>
      </c>
      <c r="D523" s="29" t="n">
        <v>4</v>
      </c>
      <c r="E523" s="29" t="n">
        <v>6</v>
      </c>
      <c r="F523" s="29"/>
      <c r="G523" s="29"/>
      <c r="H523" s="33" t="n">
        <f aca="false">DATE(2015,6,D523)</f>
        <v>42159</v>
      </c>
      <c r="I523" s="33" t="n">
        <f aca="false">DATE(2015,6,E523)</f>
        <v>42161</v>
      </c>
      <c r="J523" s="34" t="n">
        <f aca="false">I523-H523</f>
        <v>2</v>
      </c>
      <c r="K523" s="34" t="n">
        <f aca="false">J523*21</f>
        <v>42</v>
      </c>
    </row>
    <row r="524" customFormat="false" ht="15.75" hidden="false" customHeight="true" outlineLevel="0" collapsed="false">
      <c r="A524" s="30" t="n">
        <v>523</v>
      </c>
      <c r="B524" s="31" t="s">
        <v>4908</v>
      </c>
      <c r="C524" s="32" t="n">
        <v>3853.5</v>
      </c>
      <c r="D524" s="29" t="n">
        <v>5</v>
      </c>
      <c r="E524" s="29" t="n">
        <v>6</v>
      </c>
      <c r="F524" s="29"/>
      <c r="G524" s="29"/>
      <c r="H524" s="33" t="n">
        <f aca="false">DATE(2015,6,D524)</f>
        <v>42160</v>
      </c>
      <c r="I524" s="33" t="n">
        <f aca="false">DATE(2015,6,E524)</f>
        <v>42161</v>
      </c>
      <c r="J524" s="34" t="n">
        <f aca="false">I524-H524</f>
        <v>1</v>
      </c>
      <c r="K524" s="34" t="n">
        <f aca="false">J524*21</f>
        <v>21</v>
      </c>
    </row>
    <row r="525" customFormat="false" ht="15.75" hidden="false" customHeight="true" outlineLevel="0" collapsed="false">
      <c r="A525" s="30" t="n">
        <v>524</v>
      </c>
      <c r="B525" s="31" t="s">
        <v>4909</v>
      </c>
      <c r="C525" s="32" t="n">
        <v>3853.5</v>
      </c>
      <c r="D525" s="29" t="n">
        <v>5</v>
      </c>
      <c r="E525" s="29" t="n">
        <v>6</v>
      </c>
      <c r="F525" s="29"/>
      <c r="G525" s="29"/>
      <c r="H525" s="33" t="n">
        <f aca="false">DATE(2015,6,D525)</f>
        <v>42160</v>
      </c>
      <c r="I525" s="33" t="n">
        <f aca="false">DATE(2015,6,E525)</f>
        <v>42161</v>
      </c>
      <c r="J525" s="34" t="n">
        <f aca="false">I525-H525</f>
        <v>1</v>
      </c>
      <c r="K525" s="34" t="n">
        <f aca="false">J525*21</f>
        <v>21</v>
      </c>
    </row>
    <row r="526" customFormat="false" ht="15.75" hidden="false" customHeight="true" outlineLevel="0" collapsed="false">
      <c r="A526" s="30" t="n">
        <v>525</v>
      </c>
      <c r="B526" s="31" t="s">
        <v>4910</v>
      </c>
      <c r="C526" s="32" t="n">
        <v>3853.5</v>
      </c>
      <c r="D526" s="29" t="n">
        <v>5</v>
      </c>
      <c r="E526" s="29" t="n">
        <v>6</v>
      </c>
      <c r="F526" s="29"/>
      <c r="G526" s="29"/>
      <c r="H526" s="33" t="n">
        <f aca="false">DATE(2015,6,D526)</f>
        <v>42160</v>
      </c>
      <c r="I526" s="33" t="n">
        <f aca="false">DATE(2015,6,E526)</f>
        <v>42161</v>
      </c>
      <c r="J526" s="34" t="n">
        <f aca="false">I526-H526</f>
        <v>1</v>
      </c>
      <c r="K526" s="34" t="n">
        <f aca="false">J526*21</f>
        <v>21</v>
      </c>
    </row>
    <row r="527" customFormat="false" ht="15.75" hidden="false" customHeight="true" outlineLevel="0" collapsed="false">
      <c r="A527" s="30" t="n">
        <v>526</v>
      </c>
      <c r="B527" s="31" t="s">
        <v>4911</v>
      </c>
      <c r="C527" s="32" t="n">
        <v>7707</v>
      </c>
      <c r="D527" s="29" t="n">
        <v>4</v>
      </c>
      <c r="E527" s="29" t="n">
        <v>6</v>
      </c>
      <c r="F527" s="29"/>
      <c r="G527" s="29"/>
      <c r="H527" s="33" t="n">
        <f aca="false">DATE(2015,6,D527)</f>
        <v>42159</v>
      </c>
      <c r="I527" s="33" t="n">
        <f aca="false">DATE(2015,6,E527)</f>
        <v>42161</v>
      </c>
      <c r="J527" s="34" t="n">
        <f aca="false">I527-H527</f>
        <v>2</v>
      </c>
      <c r="K527" s="34" t="n">
        <f aca="false">J527*21</f>
        <v>42</v>
      </c>
    </row>
    <row r="528" customFormat="false" ht="15.75" hidden="false" customHeight="true" outlineLevel="0" collapsed="false">
      <c r="A528" s="30" t="n">
        <v>527</v>
      </c>
      <c r="B528" s="31" t="s">
        <v>4912</v>
      </c>
      <c r="C528" s="32" t="n">
        <v>11560.5</v>
      </c>
      <c r="D528" s="29" t="n">
        <v>3</v>
      </c>
      <c r="E528" s="29" t="n">
        <v>6</v>
      </c>
      <c r="F528" s="29"/>
      <c r="G528" s="29"/>
      <c r="H528" s="33" t="n">
        <f aca="false">DATE(2015,6,D528)</f>
        <v>42158</v>
      </c>
      <c r="I528" s="33" t="n">
        <f aca="false">DATE(2015,6,E528)</f>
        <v>42161</v>
      </c>
      <c r="J528" s="34" t="n">
        <f aca="false">I528-H528</f>
        <v>3</v>
      </c>
      <c r="K528" s="34" t="n">
        <f aca="false">J528*21</f>
        <v>63</v>
      </c>
    </row>
    <row r="529" customFormat="false" ht="15.75" hidden="false" customHeight="true" outlineLevel="0" collapsed="false">
      <c r="A529" s="30" t="n">
        <v>528</v>
      </c>
      <c r="B529" s="31" t="s">
        <v>4913</v>
      </c>
      <c r="C529" s="32" t="n">
        <v>26974.5</v>
      </c>
      <c r="D529" s="29" t="n">
        <v>30</v>
      </c>
      <c r="E529" s="29" t="n">
        <v>6</v>
      </c>
      <c r="F529" s="29"/>
      <c r="G529" s="29"/>
      <c r="H529" s="33" t="n">
        <f aca="false">DATE(2015,5,D529)</f>
        <v>42154</v>
      </c>
      <c r="I529" s="33" t="n">
        <f aca="false">DATE(2015,6,E529)</f>
        <v>42161</v>
      </c>
      <c r="J529" s="34" t="n">
        <f aca="false">I529-H529</f>
        <v>7</v>
      </c>
      <c r="K529" s="34" t="n">
        <f aca="false">J529*21</f>
        <v>147</v>
      </c>
    </row>
    <row r="530" customFormat="false" ht="15.75" hidden="false" customHeight="true" outlineLevel="0" collapsed="false">
      <c r="A530" s="30" t="n">
        <v>529</v>
      </c>
      <c r="B530" s="31" t="s">
        <v>4914</v>
      </c>
      <c r="C530" s="32" t="n">
        <v>23121</v>
      </c>
      <c r="D530" s="29" t="n">
        <v>31</v>
      </c>
      <c r="E530" s="29" t="n">
        <v>6</v>
      </c>
      <c r="F530" s="29"/>
      <c r="G530" s="29"/>
      <c r="H530" s="33" t="n">
        <f aca="false">DATE(2015,5,D530)</f>
        <v>42155</v>
      </c>
      <c r="I530" s="33" t="n">
        <f aca="false">DATE(2015,6,E530)</f>
        <v>42161</v>
      </c>
      <c r="J530" s="34" t="n">
        <f aca="false">I530-H530</f>
        <v>6</v>
      </c>
      <c r="K530" s="34" t="n">
        <f aca="false">J530*21</f>
        <v>126</v>
      </c>
    </row>
    <row r="531" customFormat="false" ht="15.75" hidden="false" customHeight="true" outlineLevel="0" collapsed="false">
      <c r="A531" s="30" t="n">
        <v>530</v>
      </c>
      <c r="B531" s="36" t="s">
        <v>4915</v>
      </c>
      <c r="C531" s="32" t="n">
        <v>3853.5</v>
      </c>
      <c r="D531" s="29" t="n">
        <v>5</v>
      </c>
      <c r="E531" s="29" t="n">
        <v>6</v>
      </c>
      <c r="F531" s="29"/>
      <c r="G531" s="29"/>
      <c r="H531" s="33" t="n">
        <f aca="false">DATE(2015,6,D531)</f>
        <v>42160</v>
      </c>
      <c r="I531" s="33" t="n">
        <f aca="false">DATE(2015,6,E531)</f>
        <v>42161</v>
      </c>
      <c r="J531" s="34" t="n">
        <f aca="false">I531-H531</f>
        <v>1</v>
      </c>
      <c r="K531" s="34" t="n">
        <f aca="false">J531*21</f>
        <v>21</v>
      </c>
    </row>
    <row r="532" customFormat="false" ht="15.75" hidden="false" customHeight="true" outlineLevel="0" collapsed="false">
      <c r="A532" s="30" t="n">
        <v>531</v>
      </c>
      <c r="B532" s="31" t="s">
        <v>4916</v>
      </c>
      <c r="C532" s="32" t="n">
        <v>7707</v>
      </c>
      <c r="D532" s="29" t="n">
        <v>4</v>
      </c>
      <c r="E532" s="29" t="n">
        <v>6</v>
      </c>
      <c r="F532" s="29"/>
      <c r="G532" s="29"/>
      <c r="H532" s="33" t="n">
        <f aca="false">DATE(2015,6,D532)</f>
        <v>42159</v>
      </c>
      <c r="I532" s="33" t="n">
        <f aca="false">DATE(2015,6,E532)</f>
        <v>42161</v>
      </c>
      <c r="J532" s="34" t="n">
        <f aca="false">I532-H532</f>
        <v>2</v>
      </c>
      <c r="K532" s="34" t="n">
        <f aca="false">J532*21</f>
        <v>42</v>
      </c>
    </row>
    <row r="533" customFormat="false" ht="15.75" hidden="false" customHeight="true" outlineLevel="0" collapsed="false">
      <c r="A533" s="30" t="n">
        <v>532</v>
      </c>
      <c r="B533" s="31" t="s">
        <v>4917</v>
      </c>
      <c r="C533" s="32" t="n">
        <v>22020</v>
      </c>
      <c r="D533" s="29" t="n">
        <v>31</v>
      </c>
      <c r="E533" s="29" t="n">
        <v>6</v>
      </c>
      <c r="F533" s="29"/>
      <c r="G533" s="29"/>
      <c r="H533" s="33" t="n">
        <f aca="false">DATE(2015,5,D533)</f>
        <v>42155</v>
      </c>
      <c r="I533" s="33" t="n">
        <f aca="false">DATE(2015,6,E533)</f>
        <v>42161</v>
      </c>
      <c r="J533" s="34" t="n">
        <f aca="false">I533-H533</f>
        <v>6</v>
      </c>
      <c r="K533" s="34" t="n">
        <f aca="false">J533*21</f>
        <v>126</v>
      </c>
    </row>
    <row r="534" customFormat="false" ht="15.75" hidden="false" customHeight="true" outlineLevel="0" collapsed="false">
      <c r="A534" s="30" t="n">
        <v>533</v>
      </c>
      <c r="B534" s="31" t="s">
        <v>4918</v>
      </c>
      <c r="C534" s="32" t="n">
        <v>4693.5</v>
      </c>
      <c r="D534" s="29" t="n">
        <v>6</v>
      </c>
      <c r="E534" s="29" t="n">
        <v>7</v>
      </c>
      <c r="F534" s="29"/>
      <c r="G534" s="29"/>
      <c r="H534" s="33" t="n">
        <f aca="false">DATE(2015,6,D534)</f>
        <v>42161</v>
      </c>
      <c r="I534" s="33" t="n">
        <f aca="false">DATE(2015,6,E534)</f>
        <v>42162</v>
      </c>
      <c r="J534" s="34" t="n">
        <f aca="false">I534-H534</f>
        <v>1</v>
      </c>
      <c r="K534" s="34" t="n">
        <f aca="false">J534*21</f>
        <v>21</v>
      </c>
    </row>
    <row r="535" customFormat="false" ht="15.75" hidden="false" customHeight="true" outlineLevel="0" collapsed="false">
      <c r="A535" s="30" t="n">
        <v>534</v>
      </c>
      <c r="B535" s="31" t="s">
        <v>4919</v>
      </c>
      <c r="C535" s="32" t="n">
        <v>11486.8</v>
      </c>
      <c r="D535" s="29" t="n">
        <v>5</v>
      </c>
      <c r="E535" s="29" t="n">
        <v>7</v>
      </c>
      <c r="F535" s="29"/>
      <c r="G535" s="29"/>
      <c r="H535" s="33" t="n">
        <f aca="false">DATE(2015,6,D535)</f>
        <v>42160</v>
      </c>
      <c r="I535" s="33" t="n">
        <f aca="false">DATE(2015,6,E535)</f>
        <v>42162</v>
      </c>
      <c r="J535" s="34" t="n">
        <f aca="false">I535-H535</f>
        <v>2</v>
      </c>
      <c r="K535" s="34" t="n">
        <f aca="false">J535*21</f>
        <v>42</v>
      </c>
    </row>
    <row r="536" customFormat="false" ht="15.75" hidden="false" customHeight="true" outlineLevel="0" collapsed="false">
      <c r="A536" s="30" t="n">
        <v>535</v>
      </c>
      <c r="B536" s="31" t="s">
        <v>4920</v>
      </c>
      <c r="C536" s="32" t="n">
        <v>7707</v>
      </c>
      <c r="D536" s="29" t="n">
        <v>5</v>
      </c>
      <c r="E536" s="29" t="n">
        <v>7</v>
      </c>
      <c r="F536" s="29"/>
      <c r="G536" s="29"/>
      <c r="H536" s="33" t="n">
        <f aca="false">DATE(2015,6,D536)</f>
        <v>42160</v>
      </c>
      <c r="I536" s="33" t="n">
        <f aca="false">DATE(2015,6,E536)</f>
        <v>42162</v>
      </c>
      <c r="J536" s="34" t="n">
        <f aca="false">I536-H536</f>
        <v>2</v>
      </c>
      <c r="K536" s="34" t="n">
        <f aca="false">J536*21</f>
        <v>42</v>
      </c>
    </row>
    <row r="537" customFormat="false" ht="15.75" hidden="false" customHeight="true" outlineLevel="0" collapsed="false">
      <c r="A537" s="30" t="n">
        <v>536</v>
      </c>
      <c r="B537" s="31" t="s">
        <v>4921</v>
      </c>
      <c r="C537" s="32" t="n">
        <v>3853.5</v>
      </c>
      <c r="D537" s="29" t="n">
        <v>6</v>
      </c>
      <c r="E537" s="29" t="n">
        <v>7</v>
      </c>
      <c r="F537" s="29"/>
      <c r="G537" s="29"/>
      <c r="H537" s="33" t="n">
        <f aca="false">DATE(2015,6,D537)</f>
        <v>42161</v>
      </c>
      <c r="I537" s="33" t="n">
        <f aca="false">DATE(2015,6,E537)</f>
        <v>42162</v>
      </c>
      <c r="J537" s="34" t="n">
        <f aca="false">I537-H537</f>
        <v>1</v>
      </c>
      <c r="K537" s="34" t="n">
        <f aca="false">J537*21</f>
        <v>21</v>
      </c>
    </row>
    <row r="538" customFormat="false" ht="15.75" hidden="false" customHeight="true" outlineLevel="0" collapsed="false">
      <c r="A538" s="30" t="n">
        <v>537</v>
      </c>
      <c r="B538" s="31" t="s">
        <v>4922</v>
      </c>
      <c r="C538" s="32" t="n">
        <v>17230.2</v>
      </c>
      <c r="D538" s="29" t="n">
        <v>4</v>
      </c>
      <c r="E538" s="29" t="n">
        <v>7</v>
      </c>
      <c r="F538" s="29"/>
      <c r="G538" s="29"/>
      <c r="H538" s="33" t="n">
        <f aca="false">DATE(2015,6,D538)</f>
        <v>42159</v>
      </c>
      <c r="I538" s="33" t="n">
        <f aca="false">DATE(2015,6,E538)</f>
        <v>42162</v>
      </c>
      <c r="J538" s="34" t="n">
        <f aca="false">I538-H538</f>
        <v>3</v>
      </c>
      <c r="K538" s="34" t="n">
        <f aca="false">J538*21</f>
        <v>63</v>
      </c>
    </row>
    <row r="539" customFormat="false" ht="15.75" hidden="false" customHeight="true" outlineLevel="0" collapsed="false">
      <c r="A539" s="30" t="n">
        <v>538</v>
      </c>
      <c r="B539" s="31" t="s">
        <v>4923</v>
      </c>
      <c r="C539" s="32" t="n">
        <v>7707</v>
      </c>
      <c r="D539" s="29" t="n">
        <v>5</v>
      </c>
      <c r="E539" s="29" t="n">
        <v>7</v>
      </c>
      <c r="F539" s="29"/>
      <c r="G539" s="29"/>
      <c r="H539" s="33" t="n">
        <f aca="false">DATE(2015,6,D539)</f>
        <v>42160</v>
      </c>
      <c r="I539" s="33" t="n">
        <f aca="false">DATE(2015,6,E539)</f>
        <v>42162</v>
      </c>
      <c r="J539" s="34" t="n">
        <f aca="false">I539-H539</f>
        <v>2</v>
      </c>
      <c r="K539" s="34" t="n">
        <f aca="false">J539*21</f>
        <v>42</v>
      </c>
    </row>
    <row r="540" customFormat="false" ht="15.75" hidden="false" customHeight="true" outlineLevel="0" collapsed="false">
      <c r="A540" s="30" t="n">
        <v>539</v>
      </c>
      <c r="B540" s="31" t="s">
        <v>4924</v>
      </c>
      <c r="C540" s="32" t="n">
        <v>7707</v>
      </c>
      <c r="D540" s="29" t="n">
        <v>5</v>
      </c>
      <c r="E540" s="29" t="n">
        <v>7</v>
      </c>
      <c r="F540" s="29"/>
      <c r="G540" s="29"/>
      <c r="H540" s="33" t="n">
        <f aca="false">DATE(2015,6,D540)</f>
        <v>42160</v>
      </c>
      <c r="I540" s="33" t="n">
        <f aca="false">DATE(2015,6,E540)</f>
        <v>42162</v>
      </c>
      <c r="J540" s="34" t="n">
        <f aca="false">I540-H540</f>
        <v>2</v>
      </c>
      <c r="K540" s="34" t="n">
        <f aca="false">J540*21</f>
        <v>42</v>
      </c>
    </row>
    <row r="541" customFormat="false" ht="15.75" hidden="false" customHeight="true" outlineLevel="0" collapsed="false">
      <c r="A541" s="30" t="n">
        <v>540</v>
      </c>
      <c r="B541" s="31" t="s">
        <v>4925</v>
      </c>
      <c r="C541" s="32" t="n">
        <v>53949</v>
      </c>
      <c r="D541" s="29" t="n">
        <v>24</v>
      </c>
      <c r="E541" s="29" t="n">
        <v>7</v>
      </c>
      <c r="F541" s="29"/>
      <c r="G541" s="29"/>
      <c r="H541" s="33" t="n">
        <f aca="false">DATE(2015,5,D541)</f>
        <v>42148</v>
      </c>
      <c r="I541" s="33" t="n">
        <f aca="false">DATE(2015,6,E541)</f>
        <v>42162</v>
      </c>
      <c r="J541" s="34" t="n">
        <f aca="false">I541-H541</f>
        <v>14</v>
      </c>
      <c r="K541" s="34" t="n">
        <f aca="false">J541*21</f>
        <v>294</v>
      </c>
    </row>
    <row r="542" customFormat="false" ht="15.75" hidden="false" customHeight="true" outlineLevel="0" collapsed="false">
      <c r="A542" s="30" t="n">
        <v>541</v>
      </c>
      <c r="B542" s="31" t="s">
        <v>4926</v>
      </c>
      <c r="C542" s="32" t="n">
        <v>7707</v>
      </c>
      <c r="D542" s="29" t="n">
        <v>5</v>
      </c>
      <c r="E542" s="29" t="n">
        <v>7</v>
      </c>
      <c r="F542" s="29"/>
      <c r="G542" s="29"/>
      <c r="H542" s="33" t="n">
        <f aca="false">DATE(2015,6,D542)</f>
        <v>42160</v>
      </c>
      <c r="I542" s="33" t="n">
        <f aca="false">DATE(2015,6,E542)</f>
        <v>42162</v>
      </c>
      <c r="J542" s="34" t="n">
        <f aca="false">I542-H542</f>
        <v>2</v>
      </c>
      <c r="K542" s="34" t="n">
        <f aca="false">J542*21</f>
        <v>42</v>
      </c>
    </row>
    <row r="543" customFormat="false" ht="15.75" hidden="false" customHeight="true" outlineLevel="0" collapsed="false">
      <c r="A543" s="30" t="n">
        <v>542</v>
      </c>
      <c r="B543" s="31" t="s">
        <v>4927</v>
      </c>
      <c r="C543" s="32" t="n">
        <v>3853.5</v>
      </c>
      <c r="D543" s="29" t="n">
        <v>6</v>
      </c>
      <c r="E543" s="29" t="n">
        <v>7</v>
      </c>
      <c r="F543" s="29"/>
      <c r="G543" s="29"/>
      <c r="H543" s="33" t="n">
        <f aca="false">DATE(2015,6,D543)</f>
        <v>42161</v>
      </c>
      <c r="I543" s="33" t="n">
        <f aca="false">DATE(2015,6,E543)</f>
        <v>42162</v>
      </c>
      <c r="J543" s="34" t="n">
        <f aca="false">I543-H543</f>
        <v>1</v>
      </c>
      <c r="K543" s="34" t="n">
        <f aca="false">J543*21</f>
        <v>21</v>
      </c>
    </row>
    <row r="544" customFormat="false" ht="15.75" hidden="false" customHeight="true" outlineLevel="0" collapsed="false">
      <c r="A544" s="30" t="n">
        <v>543</v>
      </c>
      <c r="B544" s="31" t="s">
        <v>4928</v>
      </c>
      <c r="C544" s="32" t="n">
        <v>7707</v>
      </c>
      <c r="D544" s="29" t="n">
        <v>5</v>
      </c>
      <c r="E544" s="29" t="n">
        <v>7</v>
      </c>
      <c r="F544" s="29"/>
      <c r="G544" s="29"/>
      <c r="H544" s="33" t="n">
        <f aca="false">DATE(2015,6,D544)</f>
        <v>42160</v>
      </c>
      <c r="I544" s="33" t="n">
        <f aca="false">DATE(2015,6,E544)</f>
        <v>42162</v>
      </c>
      <c r="J544" s="34" t="n">
        <f aca="false">I544-H544</f>
        <v>2</v>
      </c>
      <c r="K544" s="34" t="n">
        <f aca="false">J544*21</f>
        <v>42</v>
      </c>
    </row>
    <row r="545" customFormat="false" ht="15.75" hidden="false" customHeight="true" outlineLevel="0" collapsed="false">
      <c r="A545" s="30" t="n">
        <v>544</v>
      </c>
      <c r="B545" s="31" t="s">
        <v>4929</v>
      </c>
      <c r="C545" s="32" t="n">
        <v>7707</v>
      </c>
      <c r="D545" s="29" t="n">
        <v>5</v>
      </c>
      <c r="E545" s="29" t="n">
        <v>7</v>
      </c>
      <c r="F545" s="29"/>
      <c r="G545" s="29"/>
      <c r="H545" s="33" t="n">
        <f aca="false">DATE(2015,6,D545)</f>
        <v>42160</v>
      </c>
      <c r="I545" s="33" t="n">
        <f aca="false">DATE(2015,6,E545)</f>
        <v>42162</v>
      </c>
      <c r="J545" s="34" t="n">
        <f aca="false">I545-H545</f>
        <v>2</v>
      </c>
      <c r="K545" s="34" t="n">
        <f aca="false">J545*21</f>
        <v>42</v>
      </c>
    </row>
    <row r="546" customFormat="false" ht="15.75" hidden="false" customHeight="true" outlineLevel="0" collapsed="false">
      <c r="A546" s="30" t="n">
        <v>545</v>
      </c>
      <c r="B546" s="31" t="s">
        <v>4930</v>
      </c>
      <c r="C546" s="32" t="n">
        <v>3853.5</v>
      </c>
      <c r="D546" s="29" t="n">
        <v>6</v>
      </c>
      <c r="E546" s="29" t="n">
        <v>7</v>
      </c>
      <c r="F546" s="29"/>
      <c r="G546" s="29"/>
      <c r="H546" s="33" t="n">
        <f aca="false">DATE(2015,6,D546)</f>
        <v>42161</v>
      </c>
      <c r="I546" s="33" t="n">
        <f aca="false">DATE(2015,6,E546)</f>
        <v>42162</v>
      </c>
      <c r="J546" s="34" t="n">
        <f aca="false">I546-H546</f>
        <v>1</v>
      </c>
      <c r="K546" s="34" t="n">
        <f aca="false">J546*21</f>
        <v>21</v>
      </c>
    </row>
    <row r="547" customFormat="false" ht="15.75" hidden="false" customHeight="true" outlineLevel="0" collapsed="false">
      <c r="A547" s="30" t="n">
        <v>546</v>
      </c>
      <c r="B547" s="31" t="s">
        <v>4931</v>
      </c>
      <c r="C547" s="32" t="n">
        <v>7707</v>
      </c>
      <c r="D547" s="29" t="n">
        <v>5</v>
      </c>
      <c r="E547" s="29" t="n">
        <v>7</v>
      </c>
      <c r="F547" s="29"/>
      <c r="G547" s="29"/>
      <c r="H547" s="33" t="n">
        <f aca="false">DATE(2015,6,D547)</f>
        <v>42160</v>
      </c>
      <c r="I547" s="33" t="n">
        <f aca="false">DATE(2015,6,E547)</f>
        <v>42162</v>
      </c>
      <c r="J547" s="34" t="n">
        <f aca="false">I547-H547</f>
        <v>2</v>
      </c>
      <c r="K547" s="34" t="n">
        <f aca="false">J547*21</f>
        <v>42</v>
      </c>
    </row>
    <row r="548" customFormat="false" ht="15.75" hidden="false" customHeight="true" outlineLevel="0" collapsed="false">
      <c r="A548" s="30" t="n">
        <v>547</v>
      </c>
      <c r="B548" s="31" t="s">
        <v>4932</v>
      </c>
      <c r="C548" s="32" t="n">
        <v>7707</v>
      </c>
      <c r="D548" s="29" t="n">
        <v>5</v>
      </c>
      <c r="E548" s="29" t="n">
        <v>7</v>
      </c>
      <c r="F548" s="29"/>
      <c r="G548" s="29"/>
      <c r="H548" s="33" t="n">
        <f aca="false">DATE(2015,6,D548)</f>
        <v>42160</v>
      </c>
      <c r="I548" s="33" t="n">
        <f aca="false">DATE(2015,6,E548)</f>
        <v>42162</v>
      </c>
      <c r="J548" s="34" t="n">
        <f aca="false">I548-H548</f>
        <v>2</v>
      </c>
      <c r="K548" s="34" t="n">
        <f aca="false">J548*21</f>
        <v>42</v>
      </c>
    </row>
    <row r="549" customFormat="false" ht="35.25" hidden="false" customHeight="true" outlineLevel="0" collapsed="false">
      <c r="A549" s="30" t="n">
        <v>548</v>
      </c>
      <c r="B549" s="31" t="s">
        <v>4933</v>
      </c>
      <c r="C549" s="32" t="n">
        <v>7707</v>
      </c>
      <c r="D549" s="29" t="n">
        <v>5</v>
      </c>
      <c r="E549" s="29" t="n">
        <v>7</v>
      </c>
      <c r="F549" s="29"/>
      <c r="G549" s="29"/>
      <c r="H549" s="33" t="n">
        <f aca="false">DATE(2015,6,D549)</f>
        <v>42160</v>
      </c>
      <c r="I549" s="33" t="n">
        <f aca="false">DATE(2015,6,E549)</f>
        <v>42162</v>
      </c>
      <c r="J549" s="34" t="n">
        <f aca="false">I549-H549</f>
        <v>2</v>
      </c>
      <c r="K549" s="34" t="n">
        <f aca="false">J549*21</f>
        <v>42</v>
      </c>
    </row>
    <row r="550" customFormat="false" ht="15.75" hidden="false" customHeight="true" outlineLevel="0" collapsed="false">
      <c r="A550" s="30" t="n">
        <v>549</v>
      </c>
      <c r="B550" s="31" t="s">
        <v>4934</v>
      </c>
      <c r="C550" s="32" t="n">
        <v>7707</v>
      </c>
      <c r="D550" s="29" t="n">
        <v>5</v>
      </c>
      <c r="E550" s="29" t="n">
        <v>7</v>
      </c>
      <c r="F550" s="29"/>
      <c r="G550" s="29"/>
      <c r="H550" s="33" t="n">
        <f aca="false">DATE(2015,6,D550)</f>
        <v>42160</v>
      </c>
      <c r="I550" s="33" t="n">
        <f aca="false">DATE(2015,6,E550)</f>
        <v>42162</v>
      </c>
      <c r="J550" s="34" t="n">
        <f aca="false">I550-H550</f>
        <v>2</v>
      </c>
      <c r="K550" s="34" t="n">
        <f aca="false">J550*21</f>
        <v>42</v>
      </c>
    </row>
    <row r="551" customFormat="false" ht="15.75" hidden="false" customHeight="true" outlineLevel="0" collapsed="false">
      <c r="A551" s="30" t="n">
        <v>550</v>
      </c>
      <c r="B551" s="31" t="s">
        <v>4935</v>
      </c>
      <c r="C551" s="32" t="n">
        <v>7707</v>
      </c>
      <c r="D551" s="29" t="n">
        <v>5</v>
      </c>
      <c r="E551" s="29" t="n">
        <v>7</v>
      </c>
      <c r="F551" s="29"/>
      <c r="G551" s="29"/>
      <c r="H551" s="33" t="n">
        <f aca="false">DATE(2015,6,D551)</f>
        <v>42160</v>
      </c>
      <c r="I551" s="33" t="n">
        <f aca="false">DATE(2015,6,E551)</f>
        <v>42162</v>
      </c>
      <c r="J551" s="34" t="n">
        <f aca="false">I551-H551</f>
        <v>2</v>
      </c>
      <c r="K551" s="34" t="n">
        <f aca="false">J551*21</f>
        <v>42</v>
      </c>
    </row>
    <row r="552" customFormat="false" ht="15.75" hidden="false" customHeight="true" outlineLevel="0" collapsed="false">
      <c r="A552" s="30" t="n">
        <v>551</v>
      </c>
      <c r="B552" s="31" t="s">
        <v>4936</v>
      </c>
      <c r="C552" s="32" t="n">
        <v>7707</v>
      </c>
      <c r="D552" s="29" t="n">
        <v>5</v>
      </c>
      <c r="E552" s="29" t="n">
        <v>7</v>
      </c>
      <c r="F552" s="29"/>
      <c r="G552" s="29"/>
      <c r="H552" s="33" t="n">
        <f aca="false">DATE(2015,6,D552)</f>
        <v>42160</v>
      </c>
      <c r="I552" s="33" t="n">
        <f aca="false">DATE(2015,6,E552)</f>
        <v>42162</v>
      </c>
      <c r="J552" s="34" t="n">
        <f aca="false">I552-H552</f>
        <v>2</v>
      </c>
      <c r="K552" s="34" t="n">
        <f aca="false">J552*21</f>
        <v>42</v>
      </c>
    </row>
    <row r="553" customFormat="false" ht="15.75" hidden="false" customHeight="true" outlineLevel="0" collapsed="false">
      <c r="A553" s="30" t="n">
        <v>552</v>
      </c>
      <c r="B553" s="31" t="s">
        <v>4937</v>
      </c>
      <c r="C553" s="32" t="n">
        <v>7707</v>
      </c>
      <c r="D553" s="29" t="n">
        <v>5</v>
      </c>
      <c r="E553" s="29" t="n">
        <v>7</v>
      </c>
      <c r="F553" s="29"/>
      <c r="G553" s="29"/>
      <c r="H553" s="33" t="n">
        <f aca="false">DATE(2015,6,D553)</f>
        <v>42160</v>
      </c>
      <c r="I553" s="33" t="n">
        <f aca="false">DATE(2015,6,E553)</f>
        <v>42162</v>
      </c>
      <c r="J553" s="34" t="n">
        <f aca="false">I553-H553</f>
        <v>2</v>
      </c>
      <c r="K553" s="34" t="n">
        <f aca="false">J553*21</f>
        <v>42</v>
      </c>
    </row>
    <row r="554" customFormat="false" ht="15.75" hidden="false" customHeight="true" outlineLevel="0" collapsed="false">
      <c r="A554" s="30" t="n">
        <v>553</v>
      </c>
      <c r="B554" s="31" t="s">
        <v>4938</v>
      </c>
      <c r="C554" s="32" t="n">
        <v>25690</v>
      </c>
      <c r="D554" s="29" t="n">
        <v>31</v>
      </c>
      <c r="E554" s="29" t="n">
        <v>7</v>
      </c>
      <c r="F554" s="29"/>
      <c r="G554" s="29"/>
      <c r="H554" s="33" t="n">
        <f aca="false">DATE(2015,5,D554)</f>
        <v>42155</v>
      </c>
      <c r="I554" s="33" t="n">
        <f aca="false">DATE(2015,6,E554)</f>
        <v>42162</v>
      </c>
      <c r="J554" s="34" t="n">
        <f aca="false">I554-H554</f>
        <v>7</v>
      </c>
      <c r="K554" s="34" t="n">
        <f aca="false">J554*21</f>
        <v>147</v>
      </c>
    </row>
    <row r="555" customFormat="false" ht="15.75" hidden="false" customHeight="true" outlineLevel="0" collapsed="false">
      <c r="A555" s="30" t="n">
        <v>554</v>
      </c>
      <c r="B555" s="31" t="s">
        <v>4939</v>
      </c>
      <c r="C555" s="32" t="n">
        <v>3853.5</v>
      </c>
      <c r="D555" s="29" t="n">
        <v>6</v>
      </c>
      <c r="E555" s="29" t="n">
        <v>7</v>
      </c>
      <c r="F555" s="29"/>
      <c r="G555" s="29"/>
      <c r="H555" s="33" t="n">
        <f aca="false">DATE(2015,6,D555)</f>
        <v>42161</v>
      </c>
      <c r="I555" s="33" t="n">
        <f aca="false">DATE(2015,6,E555)</f>
        <v>42162</v>
      </c>
      <c r="J555" s="34" t="n">
        <f aca="false">I555-H555</f>
        <v>1</v>
      </c>
      <c r="K555" s="34" t="n">
        <f aca="false">J555*21</f>
        <v>21</v>
      </c>
    </row>
    <row r="556" customFormat="false" ht="15.75" hidden="false" customHeight="true" outlineLevel="0" collapsed="false">
      <c r="A556" s="30" t="n">
        <v>555</v>
      </c>
      <c r="B556" s="31" t="s">
        <v>4940</v>
      </c>
      <c r="C556" s="32" t="n">
        <v>9387</v>
      </c>
      <c r="D556" s="29" t="n">
        <v>5</v>
      </c>
      <c r="E556" s="29" t="n">
        <v>7</v>
      </c>
      <c r="F556" s="29"/>
      <c r="G556" s="29"/>
      <c r="H556" s="33" t="n">
        <f aca="false">DATE(2015,6,D556)</f>
        <v>42160</v>
      </c>
      <c r="I556" s="33" t="n">
        <f aca="false">DATE(2015,6,E556)</f>
        <v>42162</v>
      </c>
      <c r="J556" s="34" t="n">
        <f aca="false">I556-H556</f>
        <v>2</v>
      </c>
      <c r="K556" s="34" t="n">
        <f aca="false">J556*21</f>
        <v>42</v>
      </c>
    </row>
    <row r="557" customFormat="false" ht="15.75" hidden="false" customHeight="true" outlineLevel="0" collapsed="false">
      <c r="A557" s="30" t="n">
        <v>556</v>
      </c>
      <c r="B557" s="31" t="s">
        <v>4941</v>
      </c>
      <c r="C557" s="32" t="n">
        <v>7707</v>
      </c>
      <c r="D557" s="29" t="n">
        <v>5</v>
      </c>
      <c r="E557" s="29" t="n">
        <v>7</v>
      </c>
      <c r="F557" s="29"/>
      <c r="G557" s="29"/>
      <c r="H557" s="33" t="n">
        <f aca="false">DATE(2015,6,D557)</f>
        <v>42160</v>
      </c>
      <c r="I557" s="33" t="n">
        <f aca="false">DATE(2015,6,E557)</f>
        <v>42162</v>
      </c>
      <c r="J557" s="34" t="n">
        <f aca="false">I557-H557</f>
        <v>2</v>
      </c>
      <c r="K557" s="34" t="n">
        <f aca="false">J557*21</f>
        <v>42</v>
      </c>
    </row>
    <row r="558" customFormat="false" ht="15.75" hidden="false" customHeight="true" outlineLevel="0" collapsed="false">
      <c r="A558" s="30" t="n">
        <v>557</v>
      </c>
      <c r="B558" s="31" t="s">
        <v>4942</v>
      </c>
      <c r="C558" s="32" t="n">
        <v>25690</v>
      </c>
      <c r="D558" s="29" t="n">
        <v>31</v>
      </c>
      <c r="E558" s="29" t="n">
        <v>7</v>
      </c>
      <c r="F558" s="29"/>
      <c r="G558" s="29"/>
      <c r="H558" s="33" t="n">
        <f aca="false">DATE(2015,5,D558)</f>
        <v>42155</v>
      </c>
      <c r="I558" s="33" t="n">
        <f aca="false">DATE(2015,6,E558)</f>
        <v>42162</v>
      </c>
      <c r="J558" s="34" t="n">
        <f aca="false">I558-H558</f>
        <v>7</v>
      </c>
      <c r="K558" s="34" t="n">
        <f aca="false">J558*21</f>
        <v>147</v>
      </c>
    </row>
    <row r="559" customFormat="false" ht="15.75" hidden="false" customHeight="true" outlineLevel="0" collapsed="false">
      <c r="A559" s="30" t="n">
        <v>558</v>
      </c>
      <c r="B559" s="31" t="s">
        <v>4943</v>
      </c>
      <c r="C559" s="32" t="n">
        <v>7707</v>
      </c>
      <c r="D559" s="29" t="n">
        <v>5</v>
      </c>
      <c r="E559" s="29" t="n">
        <v>7</v>
      </c>
      <c r="F559" s="29"/>
      <c r="G559" s="29"/>
      <c r="H559" s="33" t="n">
        <f aca="false">DATE(2015,6,D559)</f>
        <v>42160</v>
      </c>
      <c r="I559" s="33" t="n">
        <f aca="false">DATE(2015,6,E559)</f>
        <v>42162</v>
      </c>
      <c r="J559" s="34" t="n">
        <f aca="false">I559-H559</f>
        <v>2</v>
      </c>
      <c r="K559" s="34" t="n">
        <f aca="false">J559*21</f>
        <v>42</v>
      </c>
    </row>
    <row r="560" customFormat="false" ht="15.75" hidden="false" customHeight="true" outlineLevel="0" collapsed="false">
      <c r="A560" s="30" t="n">
        <v>559</v>
      </c>
      <c r="B560" s="31" t="s">
        <v>4944</v>
      </c>
      <c r="C560" s="32" t="n">
        <v>3853.5</v>
      </c>
      <c r="D560" s="29" t="n">
        <v>6</v>
      </c>
      <c r="E560" s="29" t="n">
        <v>7</v>
      </c>
      <c r="F560" s="29"/>
      <c r="G560" s="29"/>
      <c r="H560" s="33" t="n">
        <f aca="false">DATE(2015,6,D560)</f>
        <v>42161</v>
      </c>
      <c r="I560" s="33" t="n">
        <f aca="false">DATE(2015,6,E560)</f>
        <v>42162</v>
      </c>
      <c r="J560" s="34" t="n">
        <f aca="false">I560-H560</f>
        <v>1</v>
      </c>
      <c r="K560" s="34" t="n">
        <f aca="false">J560*21</f>
        <v>21</v>
      </c>
    </row>
    <row r="561" customFormat="false" ht="15.75" hidden="false" customHeight="true" outlineLevel="0" collapsed="false">
      <c r="A561" s="30" t="n">
        <v>560</v>
      </c>
      <c r="B561" s="31" t="s">
        <v>4945</v>
      </c>
      <c r="C561" s="32" t="n">
        <v>11560.5</v>
      </c>
      <c r="D561" s="29" t="n">
        <v>4</v>
      </c>
      <c r="E561" s="29" t="n">
        <v>7</v>
      </c>
      <c r="F561" s="29"/>
      <c r="G561" s="29"/>
      <c r="H561" s="33" t="n">
        <f aca="false">DATE(2015,6,D561)</f>
        <v>42159</v>
      </c>
      <c r="I561" s="33" t="n">
        <f aca="false">DATE(2015,6,E561)</f>
        <v>42162</v>
      </c>
      <c r="J561" s="34" t="n">
        <f aca="false">I561-H561</f>
        <v>3</v>
      </c>
      <c r="K561" s="34" t="n">
        <f aca="false">J561*21</f>
        <v>63</v>
      </c>
    </row>
    <row r="562" customFormat="false" ht="15.75" hidden="false" customHeight="true" outlineLevel="0" collapsed="false">
      <c r="A562" s="30" t="n">
        <v>561</v>
      </c>
      <c r="B562" s="31" t="s">
        <v>4946</v>
      </c>
      <c r="C562" s="32" t="n">
        <v>11560.5</v>
      </c>
      <c r="D562" s="29" t="n">
        <v>4</v>
      </c>
      <c r="E562" s="29" t="n">
        <v>7</v>
      </c>
      <c r="F562" s="29"/>
      <c r="G562" s="29"/>
      <c r="H562" s="33" t="n">
        <f aca="false">DATE(2015,6,D562)</f>
        <v>42159</v>
      </c>
      <c r="I562" s="33" t="n">
        <f aca="false">DATE(2015,6,E562)</f>
        <v>42162</v>
      </c>
      <c r="J562" s="34" t="n">
        <f aca="false">I562-H562</f>
        <v>3</v>
      </c>
      <c r="K562" s="34" t="n">
        <f aca="false">J562*21</f>
        <v>63</v>
      </c>
    </row>
    <row r="563" customFormat="false" ht="15.75" hidden="false" customHeight="true" outlineLevel="0" collapsed="false">
      <c r="A563" s="30" t="n">
        <v>562</v>
      </c>
      <c r="B563" s="31" t="s">
        <v>4947</v>
      </c>
      <c r="C563" s="32" t="n">
        <v>3853.5</v>
      </c>
      <c r="D563" s="29" t="n">
        <v>6</v>
      </c>
      <c r="E563" s="29" t="n">
        <v>7</v>
      </c>
      <c r="F563" s="29"/>
      <c r="G563" s="29"/>
      <c r="H563" s="33" t="n">
        <f aca="false">DATE(2015,6,D563)</f>
        <v>42161</v>
      </c>
      <c r="I563" s="33" t="n">
        <f aca="false">DATE(2015,6,E563)</f>
        <v>42162</v>
      </c>
      <c r="J563" s="34" t="n">
        <f aca="false">I563-H563</f>
        <v>1</v>
      </c>
      <c r="K563" s="34" t="n">
        <f aca="false">J563*21</f>
        <v>21</v>
      </c>
    </row>
    <row r="564" customFormat="false" ht="15.75" hidden="false" customHeight="true" outlineLevel="0" collapsed="false">
      <c r="A564" s="30" t="n">
        <v>563</v>
      </c>
      <c r="B564" s="31" t="s">
        <v>4948</v>
      </c>
      <c r="C564" s="32" t="n">
        <v>3853.5</v>
      </c>
      <c r="D564" s="29" t="n">
        <v>6</v>
      </c>
      <c r="E564" s="29" t="n">
        <v>7</v>
      </c>
      <c r="F564" s="29"/>
      <c r="G564" s="29"/>
      <c r="H564" s="33" t="n">
        <f aca="false">DATE(2015,6,D564)</f>
        <v>42161</v>
      </c>
      <c r="I564" s="33" t="n">
        <f aca="false">DATE(2015,6,E564)</f>
        <v>42162</v>
      </c>
      <c r="J564" s="34" t="n">
        <f aca="false">I564-H564</f>
        <v>1</v>
      </c>
      <c r="K564" s="34" t="n">
        <f aca="false">J564*21</f>
        <v>21</v>
      </c>
    </row>
    <row r="565" customFormat="false" ht="15.75" hidden="false" customHeight="true" outlineLevel="0" collapsed="false">
      <c r="A565" s="30" t="n">
        <v>564</v>
      </c>
      <c r="B565" s="31" t="s">
        <v>4949</v>
      </c>
      <c r="C565" s="32" t="n">
        <v>26974.5</v>
      </c>
      <c r="D565" s="29" t="n">
        <v>31</v>
      </c>
      <c r="E565" s="29" t="n">
        <v>7</v>
      </c>
      <c r="F565" s="29"/>
      <c r="G565" s="29"/>
      <c r="H565" s="33" t="n">
        <f aca="false">DATE(2015,5,D565)</f>
        <v>42155</v>
      </c>
      <c r="I565" s="33" t="n">
        <f aca="false">DATE(2015,6,E565)</f>
        <v>42162</v>
      </c>
      <c r="J565" s="34" t="n">
        <f aca="false">I565-H565</f>
        <v>7</v>
      </c>
      <c r="K565" s="34" t="n">
        <f aca="false">J565*21</f>
        <v>147</v>
      </c>
    </row>
    <row r="566" customFormat="false" ht="15.75" hidden="false" customHeight="true" outlineLevel="0" collapsed="false">
      <c r="A566" s="30" t="n">
        <v>565</v>
      </c>
      <c r="B566" s="31" t="s">
        <v>4950</v>
      </c>
      <c r="C566" s="32" t="n">
        <v>11560.5</v>
      </c>
      <c r="D566" s="29" t="n">
        <v>4</v>
      </c>
      <c r="E566" s="29" t="n">
        <v>7</v>
      </c>
      <c r="F566" s="29"/>
      <c r="G566" s="29"/>
      <c r="H566" s="33" t="n">
        <f aca="false">DATE(2015,6,D566)</f>
        <v>42159</v>
      </c>
      <c r="I566" s="33" t="n">
        <f aca="false">DATE(2015,6,E566)</f>
        <v>42162</v>
      </c>
      <c r="J566" s="34" t="n">
        <f aca="false">I566-H566</f>
        <v>3</v>
      </c>
      <c r="K566" s="34" t="n">
        <f aca="false">J566*21</f>
        <v>63</v>
      </c>
    </row>
    <row r="567" customFormat="false" ht="15.75" hidden="false" customHeight="true" outlineLevel="0" collapsed="false">
      <c r="A567" s="30" t="n">
        <v>566</v>
      </c>
      <c r="B567" s="31" t="s">
        <v>4951</v>
      </c>
      <c r="C567" s="32" t="n">
        <v>11486.8</v>
      </c>
      <c r="D567" s="29" t="n">
        <v>5</v>
      </c>
      <c r="E567" s="29" t="n">
        <v>7</v>
      </c>
      <c r="F567" s="29"/>
      <c r="G567" s="29"/>
      <c r="H567" s="33" t="n">
        <f aca="false">DATE(2015,6,D567)</f>
        <v>42160</v>
      </c>
      <c r="I567" s="33" t="n">
        <f aca="false">DATE(2015,6,E567)</f>
        <v>42162</v>
      </c>
      <c r="J567" s="34" t="n">
        <f aca="false">I567-H567</f>
        <v>2</v>
      </c>
      <c r="K567" s="34" t="n">
        <f aca="false">J567*21</f>
        <v>42</v>
      </c>
    </row>
    <row r="568" customFormat="false" ht="15.75" hidden="false" customHeight="true" outlineLevel="0" collapsed="false">
      <c r="A568" s="30" t="n">
        <v>567</v>
      </c>
      <c r="B568" s="31" t="s">
        <v>4952</v>
      </c>
      <c r="C568" s="32" t="n">
        <v>3853.5</v>
      </c>
      <c r="D568" s="29" t="n">
        <v>6</v>
      </c>
      <c r="E568" s="29" t="n">
        <v>7</v>
      </c>
      <c r="F568" s="29"/>
      <c r="G568" s="29"/>
      <c r="H568" s="33" t="n">
        <f aca="false">DATE(2015,6,D568)</f>
        <v>42161</v>
      </c>
      <c r="I568" s="33" t="n">
        <f aca="false">DATE(2015,6,E568)</f>
        <v>42162</v>
      </c>
      <c r="J568" s="34" t="n">
        <f aca="false">I568-H568</f>
        <v>1</v>
      </c>
      <c r="K568" s="34" t="n">
        <f aca="false">J568*21</f>
        <v>21</v>
      </c>
    </row>
    <row r="569" customFormat="false" ht="15.75" hidden="false" customHeight="true" outlineLevel="0" collapsed="false">
      <c r="A569" s="30" t="n">
        <v>568</v>
      </c>
      <c r="B569" s="31" t="s">
        <v>4953</v>
      </c>
      <c r="C569" s="32" t="n">
        <v>7707</v>
      </c>
      <c r="D569" s="29" t="n">
        <v>5</v>
      </c>
      <c r="E569" s="29" t="n">
        <v>7</v>
      </c>
      <c r="F569" s="29"/>
      <c r="G569" s="29"/>
      <c r="H569" s="33" t="n">
        <f aca="false">DATE(2015,6,D569)</f>
        <v>42160</v>
      </c>
      <c r="I569" s="33" t="n">
        <f aca="false">DATE(2015,6,E569)</f>
        <v>42162</v>
      </c>
      <c r="J569" s="34" t="n">
        <f aca="false">I569-H569</f>
        <v>2</v>
      </c>
      <c r="K569" s="34" t="n">
        <f aca="false">J569*21</f>
        <v>42</v>
      </c>
    </row>
    <row r="570" customFormat="false" ht="15.75" hidden="false" customHeight="true" outlineLevel="0" collapsed="false">
      <c r="A570" s="30" t="n">
        <v>569</v>
      </c>
      <c r="B570" s="31" t="s">
        <v>4954</v>
      </c>
      <c r="C570" s="32" t="n">
        <v>26974.5</v>
      </c>
      <c r="D570" s="29" t="n">
        <v>31</v>
      </c>
      <c r="E570" s="29" t="n">
        <v>7</v>
      </c>
      <c r="F570" s="29"/>
      <c r="G570" s="29"/>
      <c r="H570" s="33" t="n">
        <f aca="false">DATE(2015,5,D570)</f>
        <v>42155</v>
      </c>
      <c r="I570" s="33" t="n">
        <f aca="false">DATE(2015,6,E570)</f>
        <v>42162</v>
      </c>
      <c r="J570" s="34" t="n">
        <f aca="false">I570-H570</f>
        <v>7</v>
      </c>
      <c r="K570" s="34" t="n">
        <f aca="false">J570*21</f>
        <v>147</v>
      </c>
    </row>
    <row r="571" customFormat="false" ht="15.75" hidden="false" customHeight="true" outlineLevel="0" collapsed="false">
      <c r="A571" s="30" t="n">
        <v>570</v>
      </c>
      <c r="B571" s="31" t="s">
        <v>4955</v>
      </c>
      <c r="C571" s="32" t="n">
        <v>7707</v>
      </c>
      <c r="D571" s="29" t="n">
        <v>5</v>
      </c>
      <c r="E571" s="29" t="n">
        <v>7</v>
      </c>
      <c r="F571" s="29"/>
      <c r="G571" s="29"/>
      <c r="H571" s="33" t="n">
        <f aca="false">DATE(2015,6,D571)</f>
        <v>42160</v>
      </c>
      <c r="I571" s="33" t="n">
        <f aca="false">DATE(2015,6,E571)</f>
        <v>42162</v>
      </c>
      <c r="J571" s="34" t="n">
        <f aca="false">I571-H571</f>
        <v>2</v>
      </c>
      <c r="K571" s="34" t="n">
        <f aca="false">J571*21</f>
        <v>42</v>
      </c>
    </row>
    <row r="572" customFormat="false" ht="15.75" hidden="false" customHeight="true" outlineLevel="0" collapsed="false">
      <c r="A572" s="30" t="n">
        <v>571</v>
      </c>
      <c r="B572" s="31" t="s">
        <v>4956</v>
      </c>
      <c r="C572" s="32" t="n">
        <v>5743.4</v>
      </c>
      <c r="D572" s="29" t="n">
        <v>6</v>
      </c>
      <c r="E572" s="29" t="n">
        <v>7</v>
      </c>
      <c r="F572" s="29"/>
      <c r="G572" s="29"/>
      <c r="H572" s="33" t="n">
        <f aca="false">DATE(2015,6,D572)</f>
        <v>42161</v>
      </c>
      <c r="I572" s="33" t="n">
        <f aca="false">DATE(2015,6,E572)</f>
        <v>42162</v>
      </c>
      <c r="J572" s="34" t="n">
        <f aca="false">I572-H572</f>
        <v>1</v>
      </c>
      <c r="K572" s="34" t="n">
        <f aca="false">J572*21</f>
        <v>21</v>
      </c>
    </row>
    <row r="573" customFormat="false" ht="15.75" hidden="false" customHeight="true" outlineLevel="0" collapsed="false">
      <c r="A573" s="30" t="n">
        <v>572</v>
      </c>
      <c r="B573" s="31" t="s">
        <v>4957</v>
      </c>
      <c r="C573" s="32" t="n">
        <v>7707</v>
      </c>
      <c r="D573" s="29" t="n">
        <v>5</v>
      </c>
      <c r="E573" s="29" t="n">
        <v>7</v>
      </c>
      <c r="F573" s="29"/>
      <c r="G573" s="29"/>
      <c r="H573" s="33" t="n">
        <f aca="false">DATE(2015,6,D573)</f>
        <v>42160</v>
      </c>
      <c r="I573" s="33" t="n">
        <f aca="false">DATE(2015,6,E573)</f>
        <v>42162</v>
      </c>
      <c r="J573" s="34" t="n">
        <f aca="false">I573-H573</f>
        <v>2</v>
      </c>
      <c r="K573" s="34" t="n">
        <f aca="false">J573*21</f>
        <v>42</v>
      </c>
    </row>
    <row r="574" customFormat="false" ht="15.75" hidden="false" customHeight="true" outlineLevel="0" collapsed="false">
      <c r="A574" s="30" t="n">
        <v>573</v>
      </c>
      <c r="B574" s="31" t="s">
        <v>4958</v>
      </c>
      <c r="C574" s="32" t="n">
        <v>11560.5</v>
      </c>
      <c r="D574" s="29" t="n">
        <v>4</v>
      </c>
      <c r="E574" s="29" t="n">
        <v>7</v>
      </c>
      <c r="F574" s="29"/>
      <c r="G574" s="29"/>
      <c r="H574" s="33" t="n">
        <f aca="false">DATE(2015,6,D574)</f>
        <v>42159</v>
      </c>
      <c r="I574" s="33" t="n">
        <f aca="false">DATE(2015,6,E574)</f>
        <v>42162</v>
      </c>
      <c r="J574" s="34" t="n">
        <f aca="false">I574-H574</f>
        <v>3</v>
      </c>
      <c r="K574" s="34" t="n">
        <f aca="false">J574*21</f>
        <v>63</v>
      </c>
    </row>
    <row r="575" customFormat="false" ht="15.75" hidden="false" customHeight="true" outlineLevel="0" collapsed="false">
      <c r="A575" s="30" t="n">
        <v>574</v>
      </c>
      <c r="B575" s="31" t="s">
        <v>4959</v>
      </c>
      <c r="C575" s="32" t="n">
        <v>26974.5</v>
      </c>
      <c r="D575" s="29" t="n">
        <v>31</v>
      </c>
      <c r="E575" s="29" t="n">
        <v>7</v>
      </c>
      <c r="F575" s="29"/>
      <c r="G575" s="29"/>
      <c r="H575" s="33" t="n">
        <f aca="false">DATE(2015,5,D575)</f>
        <v>42155</v>
      </c>
      <c r="I575" s="33" t="n">
        <f aca="false">DATE(2015,6,E575)</f>
        <v>42162</v>
      </c>
      <c r="J575" s="34" t="n">
        <f aca="false">I575-H575</f>
        <v>7</v>
      </c>
      <c r="K575" s="34" t="n">
        <f aca="false">J575*21</f>
        <v>147</v>
      </c>
    </row>
    <row r="576" customFormat="false" ht="15.75" hidden="false" customHeight="true" outlineLevel="0" collapsed="false">
      <c r="A576" s="30" t="n">
        <v>575</v>
      </c>
      <c r="B576" s="31" t="s">
        <v>4960</v>
      </c>
      <c r="C576" s="32" t="n">
        <v>23121</v>
      </c>
      <c r="D576" s="29" t="n">
        <v>1</v>
      </c>
      <c r="E576" s="29" t="n">
        <v>7</v>
      </c>
      <c r="F576" s="29"/>
      <c r="G576" s="29"/>
      <c r="H576" s="33" t="n">
        <f aca="false">DATE(2015,6,D576)</f>
        <v>42156</v>
      </c>
      <c r="I576" s="33" t="n">
        <f aca="false">DATE(2015,6,E576)</f>
        <v>42162</v>
      </c>
      <c r="J576" s="34" t="n">
        <f aca="false">I576-H576</f>
        <v>6</v>
      </c>
      <c r="K576" s="34" t="n">
        <f aca="false">J576*21</f>
        <v>126</v>
      </c>
    </row>
    <row r="577" customFormat="false" ht="15.75" hidden="false" customHeight="true" outlineLevel="0" collapsed="false">
      <c r="A577" s="30" t="n">
        <v>576</v>
      </c>
      <c r="B577" s="31" t="s">
        <v>4961</v>
      </c>
      <c r="C577" s="32" t="n">
        <v>5743.4</v>
      </c>
      <c r="D577" s="29" t="n">
        <v>6</v>
      </c>
      <c r="E577" s="29" t="n">
        <v>7</v>
      </c>
      <c r="F577" s="29"/>
      <c r="G577" s="29"/>
      <c r="H577" s="33" t="n">
        <f aca="false">DATE(2015,6,D577)</f>
        <v>42161</v>
      </c>
      <c r="I577" s="33" t="n">
        <f aca="false">DATE(2015,6,E577)</f>
        <v>42162</v>
      </c>
      <c r="J577" s="34" t="n">
        <f aca="false">I577-H577</f>
        <v>1</v>
      </c>
      <c r="K577" s="34" t="n">
        <f aca="false">J577*21</f>
        <v>21</v>
      </c>
    </row>
    <row r="578" customFormat="false" ht="15.75" hidden="false" customHeight="true" outlineLevel="0" collapsed="false">
      <c r="A578" s="30" t="n">
        <v>577</v>
      </c>
      <c r="B578" s="31" t="s">
        <v>4962</v>
      </c>
      <c r="C578" s="32" t="n">
        <v>7707</v>
      </c>
      <c r="D578" s="29" t="n">
        <v>5</v>
      </c>
      <c r="E578" s="29" t="n">
        <v>7</v>
      </c>
      <c r="F578" s="29"/>
      <c r="G578" s="29"/>
      <c r="H578" s="33" t="n">
        <f aca="false">DATE(2015,6,D578)</f>
        <v>42160</v>
      </c>
      <c r="I578" s="33" t="n">
        <f aca="false">DATE(2015,6,E578)</f>
        <v>42162</v>
      </c>
      <c r="J578" s="34" t="n">
        <f aca="false">I578-H578</f>
        <v>2</v>
      </c>
      <c r="K578" s="34" t="n">
        <f aca="false">J578*21</f>
        <v>42</v>
      </c>
    </row>
    <row r="579" customFormat="false" ht="15.75" hidden="false" customHeight="true" outlineLevel="0" collapsed="false">
      <c r="A579" s="30" t="n">
        <v>578</v>
      </c>
      <c r="B579" s="31" t="s">
        <v>4963</v>
      </c>
      <c r="C579" s="32" t="n">
        <v>7707</v>
      </c>
      <c r="D579" s="29" t="n">
        <v>5</v>
      </c>
      <c r="E579" s="29" t="n">
        <v>7</v>
      </c>
      <c r="F579" s="29"/>
      <c r="G579" s="29"/>
      <c r="H579" s="33" t="n">
        <f aca="false">DATE(2015,6,D579)</f>
        <v>42160</v>
      </c>
      <c r="I579" s="33" t="n">
        <f aca="false">DATE(2015,6,E579)</f>
        <v>42162</v>
      </c>
      <c r="J579" s="34" t="n">
        <f aca="false">I579-H579</f>
        <v>2</v>
      </c>
      <c r="K579" s="34" t="n">
        <f aca="false">J579*21</f>
        <v>42</v>
      </c>
    </row>
    <row r="580" customFormat="false" ht="15.75" hidden="false" customHeight="true" outlineLevel="0" collapsed="false">
      <c r="A580" s="30" t="n">
        <v>579</v>
      </c>
      <c r="B580" s="31" t="s">
        <v>4964</v>
      </c>
      <c r="C580" s="32" t="n">
        <v>7707</v>
      </c>
      <c r="D580" s="29" t="n">
        <v>5</v>
      </c>
      <c r="E580" s="29" t="n">
        <v>7</v>
      </c>
      <c r="F580" s="29"/>
      <c r="G580" s="29"/>
      <c r="H580" s="33" t="n">
        <f aca="false">DATE(2015,6,D580)</f>
        <v>42160</v>
      </c>
      <c r="I580" s="33" t="n">
        <f aca="false">DATE(2015,6,E580)</f>
        <v>42162</v>
      </c>
      <c r="J580" s="34" t="n">
        <f aca="false">I580-H580</f>
        <v>2</v>
      </c>
      <c r="K580" s="34" t="n">
        <f aca="false">J580*21</f>
        <v>42</v>
      </c>
    </row>
    <row r="581" customFormat="false" ht="15.75" hidden="false" customHeight="true" outlineLevel="0" collapsed="false">
      <c r="A581" s="30" t="n">
        <v>580</v>
      </c>
      <c r="B581" s="31" t="s">
        <v>4965</v>
      </c>
      <c r="C581" s="32" t="n">
        <v>7707</v>
      </c>
      <c r="D581" s="29" t="n">
        <v>5</v>
      </c>
      <c r="E581" s="29" t="n">
        <v>7</v>
      </c>
      <c r="F581" s="29"/>
      <c r="G581" s="29"/>
      <c r="H581" s="33" t="n">
        <f aca="false">DATE(2015,6,D581)</f>
        <v>42160</v>
      </c>
      <c r="I581" s="33" t="n">
        <f aca="false">DATE(2015,6,E581)</f>
        <v>42162</v>
      </c>
      <c r="J581" s="34" t="n">
        <f aca="false">I581-H581</f>
        <v>2</v>
      </c>
      <c r="K581" s="34" t="n">
        <f aca="false">J581*21</f>
        <v>42</v>
      </c>
    </row>
    <row r="582" customFormat="false" ht="15.75" hidden="false" customHeight="true" outlineLevel="0" collapsed="false">
      <c r="A582" s="30" t="n">
        <v>581</v>
      </c>
      <c r="B582" s="31" t="s">
        <v>4966</v>
      </c>
      <c r="C582" s="32" t="n">
        <v>11486.8</v>
      </c>
      <c r="D582" s="29" t="n">
        <v>5</v>
      </c>
      <c r="E582" s="29" t="n">
        <v>7</v>
      </c>
      <c r="F582" s="29"/>
      <c r="G582" s="29"/>
      <c r="H582" s="33" t="n">
        <f aca="false">DATE(2015,6,D582)</f>
        <v>42160</v>
      </c>
      <c r="I582" s="33" t="n">
        <f aca="false">DATE(2015,6,E582)</f>
        <v>42162</v>
      </c>
      <c r="J582" s="34" t="n">
        <f aca="false">I582-H582</f>
        <v>2</v>
      </c>
      <c r="K582" s="34" t="n">
        <f aca="false">J582*21</f>
        <v>42</v>
      </c>
    </row>
    <row r="583" customFormat="false" ht="15.75" hidden="false" customHeight="true" outlineLevel="0" collapsed="false">
      <c r="A583" s="30" t="n">
        <v>582</v>
      </c>
      <c r="B583" s="31" t="s">
        <v>4967</v>
      </c>
      <c r="C583" s="32" t="n">
        <v>11560.5</v>
      </c>
      <c r="D583" s="29" t="n">
        <v>4</v>
      </c>
      <c r="E583" s="29" t="n">
        <v>7</v>
      </c>
      <c r="F583" s="29"/>
      <c r="G583" s="29"/>
      <c r="H583" s="33" t="n">
        <f aca="false">DATE(2015,6,D583)</f>
        <v>42159</v>
      </c>
      <c r="I583" s="33" t="n">
        <f aca="false">DATE(2015,6,E583)</f>
        <v>42162</v>
      </c>
      <c r="J583" s="34" t="n">
        <f aca="false">I583-H583</f>
        <v>3</v>
      </c>
      <c r="K583" s="34" t="n">
        <f aca="false">J583*21</f>
        <v>63</v>
      </c>
    </row>
    <row r="584" customFormat="false" ht="15.75" hidden="false" customHeight="true" outlineLevel="0" collapsed="false">
      <c r="A584" s="30" t="n">
        <v>583</v>
      </c>
      <c r="B584" s="31" t="s">
        <v>4968</v>
      </c>
      <c r="C584" s="32" t="n">
        <v>4693.5</v>
      </c>
      <c r="D584" s="29" t="n">
        <v>6</v>
      </c>
      <c r="E584" s="29" t="n">
        <v>7</v>
      </c>
      <c r="F584" s="29"/>
      <c r="G584" s="29"/>
      <c r="H584" s="33" t="n">
        <f aca="false">DATE(2015,6,D584)</f>
        <v>42161</v>
      </c>
      <c r="I584" s="33" t="n">
        <f aca="false">DATE(2015,6,E584)</f>
        <v>42162</v>
      </c>
      <c r="J584" s="34" t="n">
        <f aca="false">I584-H584</f>
        <v>1</v>
      </c>
      <c r="K584" s="34" t="n">
        <f aca="false">J584*21</f>
        <v>21</v>
      </c>
    </row>
    <row r="585" customFormat="false" ht="15.75" hidden="false" customHeight="true" outlineLevel="0" collapsed="false">
      <c r="A585" s="30" t="n">
        <v>584</v>
      </c>
      <c r="B585" s="31" t="s">
        <v>4969</v>
      </c>
      <c r="C585" s="32" t="n">
        <v>11560.5</v>
      </c>
      <c r="D585" s="29" t="n">
        <v>4</v>
      </c>
      <c r="E585" s="29" t="n">
        <v>7</v>
      </c>
      <c r="F585" s="29"/>
      <c r="G585" s="29"/>
      <c r="H585" s="33" t="n">
        <f aca="false">DATE(2015,6,D585)</f>
        <v>42159</v>
      </c>
      <c r="I585" s="33" t="n">
        <f aca="false">DATE(2015,6,E585)</f>
        <v>42162</v>
      </c>
      <c r="J585" s="34" t="n">
        <f aca="false">I585-H585</f>
        <v>3</v>
      </c>
      <c r="K585" s="34" t="n">
        <f aca="false">J585*21</f>
        <v>63</v>
      </c>
    </row>
    <row r="586" customFormat="false" ht="15.75" hidden="false" customHeight="true" outlineLevel="0" collapsed="false">
      <c r="A586" s="30" t="n">
        <v>585</v>
      </c>
      <c r="B586" s="31" t="s">
        <v>4970</v>
      </c>
      <c r="C586" s="32" t="n">
        <v>11560.5</v>
      </c>
      <c r="D586" s="29" t="n">
        <v>4</v>
      </c>
      <c r="E586" s="29" t="n">
        <v>7</v>
      </c>
      <c r="F586" s="29"/>
      <c r="G586" s="29"/>
      <c r="H586" s="33" t="n">
        <f aca="false">DATE(2015,6,D586)</f>
        <v>42159</v>
      </c>
      <c r="I586" s="33" t="n">
        <f aca="false">DATE(2015,6,E586)</f>
        <v>42162</v>
      </c>
      <c r="J586" s="34" t="n">
        <f aca="false">I586-H586</f>
        <v>3</v>
      </c>
      <c r="K586" s="34" t="n">
        <f aca="false">J586*21</f>
        <v>63</v>
      </c>
    </row>
    <row r="587" customFormat="false" ht="15.75" hidden="false" customHeight="true" outlineLevel="0" collapsed="false">
      <c r="A587" s="30" t="n">
        <v>586</v>
      </c>
      <c r="B587" s="31" t="s">
        <v>4971</v>
      </c>
      <c r="C587" s="32" t="n">
        <v>3853.5</v>
      </c>
      <c r="D587" s="29" t="n">
        <v>6</v>
      </c>
      <c r="E587" s="29" t="n">
        <v>7</v>
      </c>
      <c r="F587" s="29"/>
      <c r="G587" s="29"/>
      <c r="H587" s="33" t="n">
        <f aca="false">DATE(2015,6,D587)</f>
        <v>42161</v>
      </c>
      <c r="I587" s="33" t="n">
        <f aca="false">DATE(2015,6,E587)</f>
        <v>42162</v>
      </c>
      <c r="J587" s="34" t="n">
        <f aca="false">I587-H587</f>
        <v>1</v>
      </c>
      <c r="K587" s="34" t="n">
        <f aca="false">J587*21</f>
        <v>21</v>
      </c>
    </row>
    <row r="588" customFormat="false" ht="15.75" hidden="false" customHeight="true" outlineLevel="0" collapsed="false">
      <c r="A588" s="30" t="n">
        <v>587</v>
      </c>
      <c r="B588" s="31" t="s">
        <v>4972</v>
      </c>
      <c r="C588" s="32" t="n">
        <v>3853.5</v>
      </c>
      <c r="D588" s="29" t="n">
        <v>6</v>
      </c>
      <c r="E588" s="29" t="n">
        <v>7</v>
      </c>
      <c r="F588" s="29"/>
      <c r="G588" s="29"/>
      <c r="H588" s="33" t="n">
        <f aca="false">DATE(2015,6,D588)</f>
        <v>42161</v>
      </c>
      <c r="I588" s="33" t="n">
        <f aca="false">DATE(2015,6,E588)</f>
        <v>42162</v>
      </c>
      <c r="J588" s="34" t="n">
        <f aca="false">I588-H588</f>
        <v>1</v>
      </c>
      <c r="K588" s="34" t="n">
        <f aca="false">J588*21</f>
        <v>21</v>
      </c>
    </row>
    <row r="589" customFormat="false" ht="15.75" hidden="false" customHeight="true" outlineLevel="0" collapsed="false">
      <c r="A589" s="30" t="n">
        <v>588</v>
      </c>
      <c r="B589" s="31" t="s">
        <v>4973</v>
      </c>
      <c r="C589" s="32" t="n">
        <v>7707</v>
      </c>
      <c r="D589" s="29" t="n">
        <v>5</v>
      </c>
      <c r="E589" s="29" t="n">
        <v>7</v>
      </c>
      <c r="F589" s="29"/>
      <c r="G589" s="29"/>
      <c r="H589" s="33" t="n">
        <f aca="false">DATE(2015,6,D589)</f>
        <v>42160</v>
      </c>
      <c r="I589" s="33" t="n">
        <f aca="false">DATE(2015,6,E589)</f>
        <v>42162</v>
      </c>
      <c r="J589" s="34" t="n">
        <f aca="false">I589-H589</f>
        <v>2</v>
      </c>
      <c r="K589" s="34" t="n">
        <f aca="false">J589*21</f>
        <v>42</v>
      </c>
    </row>
    <row r="590" customFormat="false" ht="15.75" hidden="false" customHeight="true" outlineLevel="0" collapsed="false">
      <c r="A590" s="30" t="n">
        <v>589</v>
      </c>
      <c r="B590" s="31" t="s">
        <v>4974</v>
      </c>
      <c r="C590" s="32" t="n">
        <v>3853.5</v>
      </c>
      <c r="D590" s="29" t="n">
        <v>6</v>
      </c>
      <c r="E590" s="29" t="n">
        <v>7</v>
      </c>
      <c r="F590" s="29"/>
      <c r="G590" s="29"/>
      <c r="H590" s="33" t="n">
        <f aca="false">DATE(2015,6,D590)</f>
        <v>42161</v>
      </c>
      <c r="I590" s="33" t="n">
        <f aca="false">DATE(2015,6,E590)</f>
        <v>42162</v>
      </c>
      <c r="J590" s="34" t="n">
        <f aca="false">I590-H590</f>
        <v>1</v>
      </c>
      <c r="K590" s="34" t="n">
        <f aca="false">J590*21</f>
        <v>21</v>
      </c>
    </row>
    <row r="591" customFormat="false" ht="15.75" hidden="false" customHeight="true" outlineLevel="0" collapsed="false">
      <c r="A591" s="30" t="n">
        <v>590</v>
      </c>
      <c r="B591" s="31" t="s">
        <v>4975</v>
      </c>
      <c r="C591" s="32" t="n">
        <v>7707</v>
      </c>
      <c r="D591" s="29" t="n">
        <v>5</v>
      </c>
      <c r="E591" s="29" t="n">
        <v>7</v>
      </c>
      <c r="F591" s="29"/>
      <c r="G591" s="29"/>
      <c r="H591" s="33" t="n">
        <f aca="false">DATE(2015,6,D591)</f>
        <v>42160</v>
      </c>
      <c r="I591" s="33" t="n">
        <f aca="false">DATE(2015,6,E591)</f>
        <v>42162</v>
      </c>
      <c r="J591" s="34" t="n">
        <f aca="false">I591-H591</f>
        <v>2</v>
      </c>
      <c r="K591" s="34" t="n">
        <f aca="false">J591*21</f>
        <v>42</v>
      </c>
    </row>
    <row r="592" customFormat="false" ht="15.75" hidden="false" customHeight="true" outlineLevel="0" collapsed="false">
      <c r="A592" s="30" t="n">
        <v>591</v>
      </c>
      <c r="B592" s="31" t="s">
        <v>4976</v>
      </c>
      <c r="C592" s="32" t="n">
        <v>7707</v>
      </c>
      <c r="D592" s="29" t="n">
        <v>5</v>
      </c>
      <c r="E592" s="29" t="n">
        <v>7</v>
      </c>
      <c r="F592" s="29"/>
      <c r="G592" s="29"/>
      <c r="H592" s="33" t="n">
        <f aca="false">DATE(2015,6,D592)</f>
        <v>42160</v>
      </c>
      <c r="I592" s="33" t="n">
        <f aca="false">DATE(2015,6,E592)</f>
        <v>42162</v>
      </c>
      <c r="J592" s="34" t="n">
        <f aca="false">I592-H592</f>
        <v>2</v>
      </c>
      <c r="K592" s="34" t="n">
        <f aca="false">J592*21</f>
        <v>42</v>
      </c>
    </row>
    <row r="593" customFormat="false" ht="15.75" hidden="false" customHeight="true" outlineLevel="0" collapsed="false">
      <c r="A593" s="30" t="n">
        <v>592</v>
      </c>
      <c r="B593" s="31" t="s">
        <v>4977</v>
      </c>
      <c r="C593" s="32" t="n">
        <v>3853.5</v>
      </c>
      <c r="D593" s="29" t="n">
        <v>6</v>
      </c>
      <c r="E593" s="29" t="n">
        <v>7</v>
      </c>
      <c r="F593" s="29"/>
      <c r="G593" s="29"/>
      <c r="H593" s="33" t="n">
        <f aca="false">DATE(2015,6,D593)</f>
        <v>42161</v>
      </c>
      <c r="I593" s="33" t="n">
        <f aca="false">DATE(2015,6,E593)</f>
        <v>42162</v>
      </c>
      <c r="J593" s="34" t="n">
        <f aca="false">I593-H593</f>
        <v>1</v>
      </c>
      <c r="K593" s="34" t="n">
        <f aca="false">J593*21</f>
        <v>21</v>
      </c>
    </row>
    <row r="594" customFormat="false" ht="15.75" hidden="false" customHeight="true" outlineLevel="0" collapsed="false">
      <c r="A594" s="30" t="n">
        <v>593</v>
      </c>
      <c r="B594" s="31" t="s">
        <v>4978</v>
      </c>
      <c r="C594" s="32" t="n">
        <v>7707</v>
      </c>
      <c r="D594" s="29" t="n">
        <v>5</v>
      </c>
      <c r="E594" s="29" t="n">
        <v>7</v>
      </c>
      <c r="F594" s="29"/>
      <c r="G594" s="29"/>
      <c r="H594" s="33" t="n">
        <f aca="false">DATE(2015,6,D594)</f>
        <v>42160</v>
      </c>
      <c r="I594" s="33" t="n">
        <f aca="false">DATE(2015,6,E594)</f>
        <v>42162</v>
      </c>
      <c r="J594" s="34" t="n">
        <f aca="false">I594-H594</f>
        <v>2</v>
      </c>
      <c r="K594" s="34" t="n">
        <f aca="false">J594*21</f>
        <v>42</v>
      </c>
    </row>
    <row r="595" customFormat="false" ht="15.75" hidden="false" customHeight="true" outlineLevel="0" collapsed="false">
      <c r="A595" s="30" t="n">
        <v>594</v>
      </c>
      <c r="B595" s="31" t="s">
        <v>4979</v>
      </c>
      <c r="C595" s="32" t="n">
        <v>3853.5</v>
      </c>
      <c r="D595" s="29" t="n">
        <v>6</v>
      </c>
      <c r="E595" s="29" t="n">
        <v>7</v>
      </c>
      <c r="F595" s="29"/>
      <c r="G595" s="29"/>
      <c r="H595" s="33" t="n">
        <f aca="false">DATE(2015,6,D595)</f>
        <v>42161</v>
      </c>
      <c r="I595" s="33" t="n">
        <f aca="false">DATE(2015,6,E595)</f>
        <v>42162</v>
      </c>
      <c r="J595" s="34" t="n">
        <f aca="false">I595-H595</f>
        <v>1</v>
      </c>
      <c r="K595" s="34" t="n">
        <f aca="false">J595*21</f>
        <v>21</v>
      </c>
    </row>
    <row r="596" customFormat="false" ht="15.75" hidden="false" customHeight="true" outlineLevel="0" collapsed="false">
      <c r="A596" s="30" t="n">
        <v>595</v>
      </c>
      <c r="B596" s="31" t="s">
        <v>4980</v>
      </c>
      <c r="C596" s="32" t="n">
        <v>22973.6</v>
      </c>
      <c r="D596" s="29" t="n">
        <v>3</v>
      </c>
      <c r="E596" s="29" t="n">
        <v>7</v>
      </c>
      <c r="F596" s="29"/>
      <c r="G596" s="29"/>
      <c r="H596" s="33" t="n">
        <f aca="false">DATE(2015,6,D596)</f>
        <v>42158</v>
      </c>
      <c r="I596" s="33" t="n">
        <f aca="false">DATE(2015,6,E596)</f>
        <v>42162</v>
      </c>
      <c r="J596" s="34" t="n">
        <f aca="false">I596-H596</f>
        <v>4</v>
      </c>
      <c r="K596" s="34" t="n">
        <f aca="false">J596*21</f>
        <v>84</v>
      </c>
    </row>
    <row r="597" customFormat="false" ht="15.75" hidden="false" customHeight="true" outlineLevel="0" collapsed="false">
      <c r="A597" s="30" t="n">
        <v>596</v>
      </c>
      <c r="B597" s="31" t="s">
        <v>4981</v>
      </c>
      <c r="C597" s="32" t="n">
        <v>11560.5</v>
      </c>
      <c r="D597" s="29" t="n">
        <v>4</v>
      </c>
      <c r="E597" s="29" t="n">
        <v>7</v>
      </c>
      <c r="F597" s="29"/>
      <c r="G597" s="29"/>
      <c r="H597" s="33" t="n">
        <f aca="false">DATE(2015,6,D597)</f>
        <v>42159</v>
      </c>
      <c r="I597" s="33" t="n">
        <f aca="false">DATE(2015,6,E597)</f>
        <v>42162</v>
      </c>
      <c r="J597" s="34" t="n">
        <f aca="false">I597-H597</f>
        <v>3</v>
      </c>
      <c r="K597" s="34" t="n">
        <f aca="false">J597*21</f>
        <v>63</v>
      </c>
    </row>
    <row r="598" customFormat="false" ht="15.75" hidden="false" customHeight="true" outlineLevel="0" collapsed="false">
      <c r="A598" s="30" t="n">
        <v>597</v>
      </c>
      <c r="B598" s="31" t="s">
        <v>4982</v>
      </c>
      <c r="C598" s="32" t="n">
        <v>7707</v>
      </c>
      <c r="D598" s="29" t="n">
        <v>5</v>
      </c>
      <c r="E598" s="29" t="n">
        <v>7</v>
      </c>
      <c r="F598" s="29"/>
      <c r="G598" s="29"/>
      <c r="H598" s="33" t="n">
        <f aca="false">DATE(2015,6,D598)</f>
        <v>42160</v>
      </c>
      <c r="I598" s="33" t="n">
        <f aca="false">DATE(2015,6,E598)</f>
        <v>42162</v>
      </c>
      <c r="J598" s="34" t="n">
        <f aca="false">I598-H598</f>
        <v>2</v>
      </c>
      <c r="K598" s="34" t="n">
        <f aca="false">J598*21</f>
        <v>42</v>
      </c>
    </row>
    <row r="599" customFormat="false" ht="15.75" hidden="false" customHeight="true" outlineLevel="0" collapsed="false">
      <c r="A599" s="30" t="n">
        <v>598</v>
      </c>
      <c r="B599" s="31" t="s">
        <v>4983</v>
      </c>
      <c r="C599" s="32" t="n">
        <v>7707</v>
      </c>
      <c r="D599" s="29" t="n">
        <v>5</v>
      </c>
      <c r="E599" s="29" t="n">
        <v>7</v>
      </c>
      <c r="F599" s="29"/>
      <c r="G599" s="29"/>
      <c r="H599" s="33" t="n">
        <f aca="false">DATE(2015,6,D599)</f>
        <v>42160</v>
      </c>
      <c r="I599" s="33" t="n">
        <f aca="false">DATE(2015,6,E599)</f>
        <v>42162</v>
      </c>
      <c r="J599" s="34" t="n">
        <f aca="false">I599-H599</f>
        <v>2</v>
      </c>
      <c r="K599" s="34" t="n">
        <f aca="false">J599*21</f>
        <v>42</v>
      </c>
    </row>
    <row r="600" customFormat="false" ht="15.75" hidden="false" customHeight="true" outlineLevel="0" collapsed="false">
      <c r="A600" s="30" t="n">
        <v>599</v>
      </c>
      <c r="B600" s="31" t="s">
        <v>4984</v>
      </c>
      <c r="C600" s="32" t="n">
        <v>7707</v>
      </c>
      <c r="D600" s="29" t="n">
        <v>5</v>
      </c>
      <c r="E600" s="29" t="n">
        <v>7</v>
      </c>
      <c r="F600" s="29"/>
      <c r="G600" s="29"/>
      <c r="H600" s="33" t="n">
        <f aca="false">DATE(2015,6,D600)</f>
        <v>42160</v>
      </c>
      <c r="I600" s="33" t="n">
        <f aca="false">DATE(2015,6,E600)</f>
        <v>42162</v>
      </c>
      <c r="J600" s="34" t="n">
        <f aca="false">I600-H600</f>
        <v>2</v>
      </c>
      <c r="K600" s="34" t="n">
        <f aca="false">J600*21</f>
        <v>42</v>
      </c>
    </row>
    <row r="601" customFormat="false" ht="15.75" hidden="false" customHeight="true" outlineLevel="0" collapsed="false">
      <c r="A601" s="30" t="n">
        <v>600</v>
      </c>
      <c r="B601" s="31" t="s">
        <v>4985</v>
      </c>
      <c r="C601" s="32" t="n">
        <v>7707</v>
      </c>
      <c r="D601" s="29" t="n">
        <v>5</v>
      </c>
      <c r="E601" s="29" t="n">
        <v>7</v>
      </c>
      <c r="F601" s="29"/>
      <c r="G601" s="29"/>
      <c r="H601" s="33" t="n">
        <f aca="false">DATE(2015,6,D601)</f>
        <v>42160</v>
      </c>
      <c r="I601" s="33" t="n">
        <f aca="false">DATE(2015,6,E601)</f>
        <v>42162</v>
      </c>
      <c r="J601" s="34" t="n">
        <f aca="false">I601-H601</f>
        <v>2</v>
      </c>
      <c r="K601" s="34" t="n">
        <f aca="false">J601*21</f>
        <v>42</v>
      </c>
    </row>
    <row r="602" customFormat="false" ht="15.75" hidden="false" customHeight="true" outlineLevel="0" collapsed="false">
      <c r="A602" s="30" t="n">
        <v>601</v>
      </c>
      <c r="B602" s="31" t="s">
        <v>4986</v>
      </c>
      <c r="C602" s="32" t="n">
        <v>7707</v>
      </c>
      <c r="D602" s="29" t="n">
        <v>5</v>
      </c>
      <c r="E602" s="29" t="n">
        <v>7</v>
      </c>
      <c r="F602" s="29"/>
      <c r="G602" s="29"/>
      <c r="H602" s="33" t="n">
        <f aca="false">DATE(2015,6,D602)</f>
        <v>42160</v>
      </c>
      <c r="I602" s="33" t="n">
        <f aca="false">DATE(2015,6,E602)</f>
        <v>42162</v>
      </c>
      <c r="J602" s="34" t="n">
        <f aca="false">I602-H602</f>
        <v>2</v>
      </c>
      <c r="K602" s="34" t="n">
        <f aca="false">J602*21</f>
        <v>42</v>
      </c>
    </row>
    <row r="603" customFormat="false" ht="15.75" hidden="false" customHeight="true" outlineLevel="0" collapsed="false">
      <c r="A603" s="30" t="n">
        <v>602</v>
      </c>
      <c r="B603" s="31" t="s">
        <v>4987</v>
      </c>
      <c r="C603" s="32" t="n">
        <v>7707</v>
      </c>
      <c r="D603" s="29" t="n">
        <v>5</v>
      </c>
      <c r="E603" s="29" t="n">
        <v>7</v>
      </c>
      <c r="F603" s="29"/>
      <c r="G603" s="29"/>
      <c r="H603" s="33" t="n">
        <f aca="false">DATE(2015,6,D603)</f>
        <v>42160</v>
      </c>
      <c r="I603" s="33" t="n">
        <f aca="false">DATE(2015,6,E603)</f>
        <v>42162</v>
      </c>
      <c r="J603" s="34" t="n">
        <f aca="false">I603-H603</f>
        <v>2</v>
      </c>
      <c r="K603" s="34" t="n">
        <f aca="false">J603*21</f>
        <v>42</v>
      </c>
    </row>
    <row r="604" customFormat="false" ht="15.75" hidden="false" customHeight="true" outlineLevel="0" collapsed="false">
      <c r="A604" s="30" t="n">
        <v>603</v>
      </c>
      <c r="B604" s="31" t="s">
        <v>4988</v>
      </c>
      <c r="C604" s="32" t="n">
        <v>15414</v>
      </c>
      <c r="D604" s="29" t="n">
        <v>3</v>
      </c>
      <c r="E604" s="29" t="n">
        <v>7</v>
      </c>
      <c r="F604" s="29"/>
      <c r="G604" s="29"/>
      <c r="H604" s="33" t="n">
        <f aca="false">DATE(2015,6,D604)</f>
        <v>42158</v>
      </c>
      <c r="I604" s="33" t="n">
        <f aca="false">DATE(2015,6,E604)</f>
        <v>42162</v>
      </c>
      <c r="J604" s="34" t="n">
        <f aca="false">I604-H604</f>
        <v>4</v>
      </c>
      <c r="K604" s="34" t="n">
        <f aca="false">J604*21</f>
        <v>84</v>
      </c>
    </row>
    <row r="605" customFormat="false" ht="15.75" hidden="false" customHeight="true" outlineLevel="0" collapsed="false">
      <c r="A605" s="30" t="n">
        <v>604</v>
      </c>
      <c r="B605" s="31" t="s">
        <v>4989</v>
      </c>
      <c r="C605" s="32" t="n">
        <v>3853.5</v>
      </c>
      <c r="D605" s="29" t="n">
        <v>6</v>
      </c>
      <c r="E605" s="29" t="n">
        <v>7</v>
      </c>
      <c r="F605" s="29"/>
      <c r="G605" s="29"/>
      <c r="H605" s="33" t="n">
        <f aca="false">DATE(2015,6,D605)</f>
        <v>42161</v>
      </c>
      <c r="I605" s="33" t="n">
        <f aca="false">DATE(2015,6,E605)</f>
        <v>42162</v>
      </c>
      <c r="J605" s="34" t="n">
        <f aca="false">I605-H605</f>
        <v>1</v>
      </c>
      <c r="K605" s="34" t="n">
        <f aca="false">J605*21</f>
        <v>21</v>
      </c>
    </row>
    <row r="606" customFormat="false" ht="15.75" hidden="false" customHeight="true" outlineLevel="0" collapsed="false">
      <c r="A606" s="30" t="n">
        <v>605</v>
      </c>
      <c r="B606" s="31" t="s">
        <v>4990</v>
      </c>
      <c r="C606" s="32" t="n">
        <v>7707</v>
      </c>
      <c r="D606" s="29" t="n">
        <v>5</v>
      </c>
      <c r="E606" s="29" t="n">
        <v>7</v>
      </c>
      <c r="F606" s="29"/>
      <c r="G606" s="29"/>
      <c r="H606" s="33" t="n">
        <f aca="false">DATE(2015,6,D606)</f>
        <v>42160</v>
      </c>
      <c r="I606" s="33" t="n">
        <f aca="false">DATE(2015,6,E606)</f>
        <v>42162</v>
      </c>
      <c r="J606" s="34" t="n">
        <f aca="false">I606-H606</f>
        <v>2</v>
      </c>
      <c r="K606" s="34" t="n">
        <f aca="false">J606*21</f>
        <v>42</v>
      </c>
    </row>
    <row r="607" customFormat="false" ht="15.75" hidden="false" customHeight="true" outlineLevel="0" collapsed="false">
      <c r="A607" s="30" t="n">
        <v>606</v>
      </c>
      <c r="B607" s="31" t="s">
        <v>4991</v>
      </c>
      <c r="C607" s="32" t="n">
        <v>42388.5</v>
      </c>
      <c r="D607" s="29" t="n">
        <v>27</v>
      </c>
      <c r="E607" s="29" t="n">
        <v>7</v>
      </c>
      <c r="F607" s="29"/>
      <c r="G607" s="29"/>
      <c r="H607" s="33" t="n">
        <f aca="false">DATE(2015,5,D607)</f>
        <v>42151</v>
      </c>
      <c r="I607" s="33" t="n">
        <f aca="false">DATE(2015,6,E607)</f>
        <v>42162</v>
      </c>
      <c r="J607" s="34" t="n">
        <f aca="false">I607-H607</f>
        <v>11</v>
      </c>
      <c r="K607" s="34" t="n">
        <f aca="false">J607*21</f>
        <v>231</v>
      </c>
    </row>
    <row r="608" customFormat="false" ht="15.75" hidden="false" customHeight="true" outlineLevel="0" collapsed="false">
      <c r="A608" s="30" t="n">
        <v>607</v>
      </c>
      <c r="B608" s="31" t="s">
        <v>4992</v>
      </c>
      <c r="C608" s="32" t="n">
        <v>3853.5</v>
      </c>
      <c r="D608" s="29" t="n">
        <v>6</v>
      </c>
      <c r="E608" s="29" t="n">
        <v>7</v>
      </c>
      <c r="F608" s="29"/>
      <c r="G608" s="29"/>
      <c r="H608" s="33" t="n">
        <f aca="false">DATE(2015,6,D608)</f>
        <v>42161</v>
      </c>
      <c r="I608" s="33" t="n">
        <f aca="false">DATE(2015,6,E608)</f>
        <v>42162</v>
      </c>
      <c r="J608" s="34" t="n">
        <f aca="false">I608-H608</f>
        <v>1</v>
      </c>
      <c r="K608" s="34" t="n">
        <f aca="false">J608*21</f>
        <v>21</v>
      </c>
    </row>
    <row r="609" customFormat="false" ht="15.75" hidden="false" customHeight="true" outlineLevel="0" collapsed="false">
      <c r="A609" s="30" t="n">
        <v>608</v>
      </c>
      <c r="B609" s="31" t="s">
        <v>4993</v>
      </c>
      <c r="C609" s="32" t="n">
        <v>11486.8</v>
      </c>
      <c r="D609" s="29" t="n">
        <v>5</v>
      </c>
      <c r="E609" s="29" t="n">
        <v>7</v>
      </c>
      <c r="F609" s="29"/>
      <c r="G609" s="29"/>
      <c r="H609" s="33" t="n">
        <f aca="false">DATE(2015,6,D609)</f>
        <v>42160</v>
      </c>
      <c r="I609" s="33" t="n">
        <f aca="false">DATE(2015,6,E609)</f>
        <v>42162</v>
      </c>
      <c r="J609" s="34" t="n">
        <f aca="false">I609-H609</f>
        <v>2</v>
      </c>
      <c r="K609" s="34" t="n">
        <f aca="false">J609*21</f>
        <v>42</v>
      </c>
    </row>
    <row r="610" customFormat="false" ht="15.75" hidden="false" customHeight="true" outlineLevel="0" collapsed="false">
      <c r="A610" s="30" t="n">
        <v>609</v>
      </c>
      <c r="B610" s="31" t="s">
        <v>4994</v>
      </c>
      <c r="C610" s="32" t="n">
        <v>7707</v>
      </c>
      <c r="D610" s="29" t="n">
        <v>5</v>
      </c>
      <c r="E610" s="29" t="n">
        <v>7</v>
      </c>
      <c r="F610" s="29"/>
      <c r="G610" s="29"/>
      <c r="H610" s="33" t="n">
        <f aca="false">DATE(2015,6,D610)</f>
        <v>42160</v>
      </c>
      <c r="I610" s="33" t="n">
        <f aca="false">DATE(2015,6,E610)</f>
        <v>42162</v>
      </c>
      <c r="J610" s="34" t="n">
        <f aca="false">I610-H610</f>
        <v>2</v>
      </c>
      <c r="K610" s="34" t="n">
        <f aca="false">J610*21</f>
        <v>42</v>
      </c>
    </row>
    <row r="611" customFormat="false" ht="15.75" hidden="false" customHeight="true" outlineLevel="0" collapsed="false">
      <c r="A611" s="30" t="n">
        <v>610</v>
      </c>
      <c r="B611" s="31" t="s">
        <v>4995</v>
      </c>
      <c r="C611" s="32" t="n">
        <v>4693.5</v>
      </c>
      <c r="D611" s="29" t="n">
        <v>6</v>
      </c>
      <c r="E611" s="29" t="n">
        <v>7</v>
      </c>
      <c r="F611" s="29"/>
      <c r="G611" s="29"/>
      <c r="H611" s="33" t="n">
        <f aca="false">DATE(2015,6,D611)</f>
        <v>42161</v>
      </c>
      <c r="I611" s="33" t="n">
        <f aca="false">DATE(2015,6,E611)</f>
        <v>42162</v>
      </c>
      <c r="J611" s="34" t="n">
        <f aca="false">I611-H611</f>
        <v>1</v>
      </c>
      <c r="K611" s="34" t="n">
        <f aca="false">J611*21</f>
        <v>21</v>
      </c>
    </row>
    <row r="612" customFormat="false" ht="15.75" hidden="false" customHeight="true" outlineLevel="0" collapsed="false">
      <c r="A612" s="30" t="n">
        <v>611</v>
      </c>
      <c r="B612" s="31" t="s">
        <v>4996</v>
      </c>
      <c r="C612" s="32" t="n">
        <v>23121</v>
      </c>
      <c r="D612" s="29" t="n">
        <v>1</v>
      </c>
      <c r="E612" s="29" t="n">
        <v>7</v>
      </c>
      <c r="F612" s="29"/>
      <c r="G612" s="29"/>
      <c r="H612" s="33" t="n">
        <f aca="false">DATE(2015,6,D612)</f>
        <v>42156</v>
      </c>
      <c r="I612" s="33" t="n">
        <f aca="false">DATE(2015,6,E612)</f>
        <v>42162</v>
      </c>
      <c r="J612" s="34" t="n">
        <f aca="false">I612-H612</f>
        <v>6</v>
      </c>
      <c r="K612" s="34" t="n">
        <f aca="false">J612*21</f>
        <v>126</v>
      </c>
    </row>
    <row r="613" customFormat="false" ht="15.75" hidden="false" customHeight="true" outlineLevel="0" collapsed="false">
      <c r="A613" s="30" t="n">
        <v>612</v>
      </c>
      <c r="B613" s="31" t="s">
        <v>4997</v>
      </c>
      <c r="C613" s="32" t="n">
        <v>3853.5</v>
      </c>
      <c r="D613" s="29" t="n">
        <v>6</v>
      </c>
      <c r="E613" s="29" t="n">
        <v>7</v>
      </c>
      <c r="F613" s="29"/>
      <c r="G613" s="29"/>
      <c r="H613" s="33" t="n">
        <f aca="false">DATE(2015,6,D613)</f>
        <v>42161</v>
      </c>
      <c r="I613" s="33" t="n">
        <f aca="false">DATE(2015,6,E613)</f>
        <v>42162</v>
      </c>
      <c r="J613" s="34" t="n">
        <f aca="false">I613-H613</f>
        <v>1</v>
      </c>
      <c r="K613" s="34" t="n">
        <f aca="false">J613*21</f>
        <v>21</v>
      </c>
    </row>
    <row r="614" customFormat="false" ht="15.75" hidden="false" customHeight="true" outlineLevel="0" collapsed="false">
      <c r="A614" s="30" t="n">
        <v>613</v>
      </c>
      <c r="B614" s="31" t="s">
        <v>4998</v>
      </c>
      <c r="C614" s="32" t="n">
        <v>3853.5</v>
      </c>
      <c r="D614" s="29" t="n">
        <v>6</v>
      </c>
      <c r="E614" s="29" t="n">
        <v>7</v>
      </c>
      <c r="F614" s="29"/>
      <c r="G614" s="29"/>
      <c r="H614" s="33" t="n">
        <f aca="false">DATE(2015,6,D614)</f>
        <v>42161</v>
      </c>
      <c r="I614" s="33" t="n">
        <f aca="false">DATE(2015,6,E614)</f>
        <v>42162</v>
      </c>
      <c r="J614" s="34" t="n">
        <f aca="false">I614-H614</f>
        <v>1</v>
      </c>
      <c r="K614" s="34" t="n">
        <f aca="false">J614*21</f>
        <v>21</v>
      </c>
    </row>
    <row r="615" customFormat="false" ht="15.75" hidden="false" customHeight="true" outlineLevel="0" collapsed="false">
      <c r="A615" s="30" t="n">
        <v>614</v>
      </c>
      <c r="B615" s="31" t="s">
        <v>4999</v>
      </c>
      <c r="C615" s="32" t="n">
        <v>11486.8</v>
      </c>
      <c r="D615" s="29" t="n">
        <v>5</v>
      </c>
      <c r="E615" s="29" t="n">
        <v>7</v>
      </c>
      <c r="F615" s="29"/>
      <c r="G615" s="29"/>
      <c r="H615" s="33" t="n">
        <f aca="false">DATE(2015,6,D615)</f>
        <v>42160</v>
      </c>
      <c r="I615" s="33" t="n">
        <f aca="false">DATE(2015,6,E615)</f>
        <v>42162</v>
      </c>
      <c r="J615" s="34" t="n">
        <f aca="false">I615-H615</f>
        <v>2</v>
      </c>
      <c r="K615" s="34" t="n">
        <f aca="false">J615*21</f>
        <v>42</v>
      </c>
    </row>
    <row r="616" customFormat="false" ht="15.75" hidden="false" customHeight="true" outlineLevel="0" collapsed="false">
      <c r="A616" s="30" t="n">
        <v>615</v>
      </c>
      <c r="B616" s="31" t="s">
        <v>5000</v>
      </c>
      <c r="C616" s="32" t="n">
        <v>7707</v>
      </c>
      <c r="D616" s="29" t="n">
        <v>5</v>
      </c>
      <c r="E616" s="29" t="n">
        <v>7</v>
      </c>
      <c r="F616" s="29"/>
      <c r="G616" s="29"/>
      <c r="H616" s="33" t="n">
        <f aca="false">DATE(2015,6,D616)</f>
        <v>42160</v>
      </c>
      <c r="I616" s="33" t="n">
        <f aca="false">DATE(2015,6,E616)</f>
        <v>42162</v>
      </c>
      <c r="J616" s="34" t="n">
        <f aca="false">I616-H616</f>
        <v>2</v>
      </c>
      <c r="K616" s="34" t="n">
        <f aca="false">J616*21</f>
        <v>42</v>
      </c>
    </row>
    <row r="617" customFormat="false" ht="15.75" hidden="false" customHeight="true" outlineLevel="0" collapsed="false">
      <c r="A617" s="30" t="n">
        <v>616</v>
      </c>
      <c r="B617" s="31" t="s">
        <v>5001</v>
      </c>
      <c r="C617" s="32" t="n">
        <v>15414</v>
      </c>
      <c r="D617" s="29" t="n">
        <v>3</v>
      </c>
      <c r="E617" s="29" t="n">
        <v>7</v>
      </c>
      <c r="F617" s="29"/>
      <c r="G617" s="29"/>
      <c r="H617" s="33" t="n">
        <f aca="false">DATE(2015,6,D617)</f>
        <v>42158</v>
      </c>
      <c r="I617" s="33" t="n">
        <f aca="false">DATE(2015,6,E617)</f>
        <v>42162</v>
      </c>
      <c r="J617" s="34" t="n">
        <f aca="false">I617-H617</f>
        <v>4</v>
      </c>
      <c r="K617" s="34" t="n">
        <f aca="false">J617*21</f>
        <v>84</v>
      </c>
    </row>
    <row r="618" customFormat="false" ht="15.75" hidden="false" customHeight="true" outlineLevel="0" collapsed="false">
      <c r="A618" s="30" t="n">
        <v>617</v>
      </c>
      <c r="B618" s="31" t="s">
        <v>5002</v>
      </c>
      <c r="C618" s="32" t="n">
        <v>11560.5</v>
      </c>
      <c r="D618" s="29" t="n">
        <v>4</v>
      </c>
      <c r="E618" s="29" t="n">
        <v>7</v>
      </c>
      <c r="F618" s="29"/>
      <c r="G618" s="29"/>
      <c r="H618" s="33" t="n">
        <f aca="false">DATE(2015,6,D618)</f>
        <v>42159</v>
      </c>
      <c r="I618" s="33" t="n">
        <f aca="false">DATE(2015,6,E618)</f>
        <v>42162</v>
      </c>
      <c r="J618" s="34" t="n">
        <f aca="false">I618-H618</f>
        <v>3</v>
      </c>
      <c r="K618" s="34" t="n">
        <f aca="false">J618*21</f>
        <v>63</v>
      </c>
    </row>
    <row r="619" customFormat="false" ht="15.75" hidden="false" customHeight="true" outlineLevel="0" collapsed="false">
      <c r="A619" s="30" t="n">
        <v>618</v>
      </c>
      <c r="B619" s="31" t="s">
        <v>5003</v>
      </c>
      <c r="C619" s="32" t="n">
        <v>7707</v>
      </c>
      <c r="D619" s="29" t="n">
        <v>5</v>
      </c>
      <c r="E619" s="29" t="n">
        <v>7</v>
      </c>
      <c r="F619" s="29"/>
      <c r="G619" s="29"/>
      <c r="H619" s="33" t="n">
        <f aca="false">DATE(2015,6,D619)</f>
        <v>42160</v>
      </c>
      <c r="I619" s="33" t="n">
        <f aca="false">DATE(2015,6,E619)</f>
        <v>42162</v>
      </c>
      <c r="J619" s="34" t="n">
        <f aca="false">I619-H619</f>
        <v>2</v>
      </c>
      <c r="K619" s="34" t="n">
        <f aca="false">J619*21</f>
        <v>42</v>
      </c>
    </row>
    <row r="620" customFormat="false" ht="15.75" hidden="false" customHeight="true" outlineLevel="0" collapsed="false">
      <c r="A620" s="30" t="n">
        <v>619</v>
      </c>
      <c r="B620" s="31" t="s">
        <v>5004</v>
      </c>
      <c r="C620" s="32" t="n">
        <v>7707</v>
      </c>
      <c r="D620" s="29" t="n">
        <v>5</v>
      </c>
      <c r="E620" s="29" t="n">
        <v>7</v>
      </c>
      <c r="F620" s="29"/>
      <c r="G620" s="29"/>
      <c r="H620" s="33" t="n">
        <f aca="false">DATE(2015,6,D620)</f>
        <v>42160</v>
      </c>
      <c r="I620" s="33" t="n">
        <f aca="false">DATE(2015,6,E620)</f>
        <v>42162</v>
      </c>
      <c r="J620" s="34" t="n">
        <f aca="false">I620-H620</f>
        <v>2</v>
      </c>
      <c r="K620" s="34" t="n">
        <f aca="false">J620*21</f>
        <v>42</v>
      </c>
    </row>
    <row r="621" customFormat="false" ht="15.75" hidden="false" customHeight="true" outlineLevel="0" collapsed="false">
      <c r="A621" s="30" t="n">
        <v>620</v>
      </c>
      <c r="B621" s="31" t="s">
        <v>5005</v>
      </c>
      <c r="C621" s="32" t="n">
        <v>11560.5</v>
      </c>
      <c r="D621" s="29" t="n">
        <v>4</v>
      </c>
      <c r="E621" s="29" t="n">
        <v>7</v>
      </c>
      <c r="F621" s="29"/>
      <c r="G621" s="29"/>
      <c r="H621" s="33" t="n">
        <f aca="false">DATE(2015,6,D621)</f>
        <v>42159</v>
      </c>
      <c r="I621" s="33" t="n">
        <f aca="false">DATE(2015,6,E621)</f>
        <v>42162</v>
      </c>
      <c r="J621" s="34" t="n">
        <f aca="false">I621-H621</f>
        <v>3</v>
      </c>
      <c r="K621" s="34" t="n">
        <f aca="false">J621*21</f>
        <v>63</v>
      </c>
    </row>
    <row r="622" customFormat="false" ht="15.75" hidden="false" customHeight="true" outlineLevel="0" collapsed="false">
      <c r="A622" s="30" t="n">
        <v>621</v>
      </c>
      <c r="B622" s="31" t="s">
        <v>5006</v>
      </c>
      <c r="C622" s="32" t="n">
        <v>3853.5</v>
      </c>
      <c r="D622" s="29" t="n">
        <v>6</v>
      </c>
      <c r="E622" s="29" t="n">
        <v>7</v>
      </c>
      <c r="F622" s="29"/>
      <c r="G622" s="29"/>
      <c r="H622" s="33" t="n">
        <f aca="false">DATE(2015,6,D622)</f>
        <v>42161</v>
      </c>
      <c r="I622" s="33" t="n">
        <f aca="false">DATE(2015,6,E622)</f>
        <v>42162</v>
      </c>
      <c r="J622" s="34" t="n">
        <f aca="false">I622-H622</f>
        <v>1</v>
      </c>
      <c r="K622" s="34" t="n">
        <f aca="false">J622*21</f>
        <v>21</v>
      </c>
    </row>
    <row r="623" customFormat="false" ht="15.75" hidden="false" customHeight="true" outlineLevel="0" collapsed="false">
      <c r="A623" s="30" t="n">
        <v>622</v>
      </c>
      <c r="B623" s="31" t="s">
        <v>5007</v>
      </c>
      <c r="C623" s="32" t="n">
        <v>7707</v>
      </c>
      <c r="D623" s="29" t="n">
        <v>5</v>
      </c>
      <c r="E623" s="29" t="n">
        <v>7</v>
      </c>
      <c r="F623" s="29"/>
      <c r="G623" s="29"/>
      <c r="H623" s="33" t="n">
        <f aca="false">DATE(2015,6,D623)</f>
        <v>42160</v>
      </c>
      <c r="I623" s="33" t="n">
        <f aca="false">DATE(2015,6,E623)</f>
        <v>42162</v>
      </c>
      <c r="J623" s="34" t="n">
        <f aca="false">I623-H623</f>
        <v>2</v>
      </c>
      <c r="K623" s="34" t="n">
        <f aca="false">J623*21</f>
        <v>42</v>
      </c>
    </row>
    <row r="624" customFormat="false" ht="15.75" hidden="false" customHeight="true" outlineLevel="0" collapsed="false">
      <c r="A624" s="30" t="n">
        <v>623</v>
      </c>
      <c r="B624" s="31" t="s">
        <v>5008</v>
      </c>
      <c r="C624" s="32" t="n">
        <v>26974.5</v>
      </c>
      <c r="D624" s="29" t="n">
        <v>31</v>
      </c>
      <c r="E624" s="29" t="n">
        <v>7</v>
      </c>
      <c r="F624" s="29"/>
      <c r="G624" s="29"/>
      <c r="H624" s="33" t="n">
        <f aca="false">DATE(2015,5,D624)</f>
        <v>42155</v>
      </c>
      <c r="I624" s="33" t="n">
        <f aca="false">DATE(2015,6,E624)</f>
        <v>42162</v>
      </c>
      <c r="J624" s="34" t="n">
        <f aca="false">I624-H624</f>
        <v>7</v>
      </c>
      <c r="K624" s="34" t="n">
        <f aca="false">J624*21</f>
        <v>147</v>
      </c>
    </row>
    <row r="625" customFormat="false" ht="15.75" hidden="false" customHeight="true" outlineLevel="0" collapsed="false">
      <c r="A625" s="30" t="n">
        <v>624</v>
      </c>
      <c r="B625" s="31" t="s">
        <v>5009</v>
      </c>
      <c r="C625" s="32" t="n">
        <v>7707</v>
      </c>
      <c r="D625" s="29" t="n">
        <v>5</v>
      </c>
      <c r="E625" s="29" t="n">
        <v>7</v>
      </c>
      <c r="F625" s="29"/>
      <c r="G625" s="29"/>
      <c r="H625" s="33" t="n">
        <f aca="false">DATE(2015,6,D625)</f>
        <v>42160</v>
      </c>
      <c r="I625" s="33" t="n">
        <f aca="false">DATE(2015,6,E625)</f>
        <v>42162</v>
      </c>
      <c r="J625" s="34" t="n">
        <f aca="false">I625-H625</f>
        <v>2</v>
      </c>
      <c r="K625" s="34" t="n">
        <f aca="false">J625*21</f>
        <v>42</v>
      </c>
    </row>
    <row r="626" customFormat="false" ht="15.75" hidden="false" customHeight="true" outlineLevel="0" collapsed="false">
      <c r="A626" s="30" t="n">
        <v>625</v>
      </c>
      <c r="B626" s="31" t="s">
        <v>5010</v>
      </c>
      <c r="C626" s="32" t="n">
        <v>7707</v>
      </c>
      <c r="D626" s="29" t="n">
        <v>5</v>
      </c>
      <c r="E626" s="29" t="n">
        <v>7</v>
      </c>
      <c r="F626" s="29"/>
      <c r="G626" s="29"/>
      <c r="H626" s="33" t="n">
        <f aca="false">DATE(2015,6,D626)</f>
        <v>42160</v>
      </c>
      <c r="I626" s="33" t="n">
        <f aca="false">DATE(2015,6,E626)</f>
        <v>42162</v>
      </c>
      <c r="J626" s="34" t="n">
        <f aca="false">I626-H626</f>
        <v>2</v>
      </c>
      <c r="K626" s="34" t="n">
        <f aca="false">J626*21</f>
        <v>42</v>
      </c>
    </row>
    <row r="627" customFormat="false" ht="15.75" hidden="false" customHeight="true" outlineLevel="0" collapsed="false">
      <c r="A627" s="30" t="n">
        <v>626</v>
      </c>
      <c r="B627" s="31" t="s">
        <v>5011</v>
      </c>
      <c r="C627" s="32" t="n">
        <v>11486.8</v>
      </c>
      <c r="D627" s="29" t="n">
        <v>5</v>
      </c>
      <c r="E627" s="29" t="n">
        <v>7</v>
      </c>
      <c r="F627" s="29"/>
      <c r="G627" s="29"/>
      <c r="H627" s="33" t="n">
        <f aca="false">DATE(2015,6,D627)</f>
        <v>42160</v>
      </c>
      <c r="I627" s="33" t="n">
        <f aca="false">DATE(2015,6,E627)</f>
        <v>42162</v>
      </c>
      <c r="J627" s="34" t="n">
        <f aca="false">I627-H627</f>
        <v>2</v>
      </c>
      <c r="K627" s="34" t="n">
        <f aca="false">J627*21</f>
        <v>42</v>
      </c>
    </row>
    <row r="628" customFormat="false" ht="15.75" hidden="false" customHeight="true" outlineLevel="0" collapsed="false">
      <c r="A628" s="30" t="n">
        <v>627</v>
      </c>
      <c r="B628" s="31" t="s">
        <v>5012</v>
      </c>
      <c r="C628" s="32" t="n">
        <v>19267.5</v>
      </c>
      <c r="D628" s="29" t="n">
        <v>2</v>
      </c>
      <c r="E628" s="29" t="n">
        <v>7</v>
      </c>
      <c r="F628" s="29"/>
      <c r="G628" s="29"/>
      <c r="H628" s="33" t="n">
        <f aca="false">DATE(2015,6,D628)</f>
        <v>42157</v>
      </c>
      <c r="I628" s="33" t="n">
        <f aca="false">DATE(2015,6,E628)</f>
        <v>42162</v>
      </c>
      <c r="J628" s="34" t="n">
        <f aca="false">I628-H628</f>
        <v>5</v>
      </c>
      <c r="K628" s="34" t="n">
        <f aca="false">J628*21</f>
        <v>105</v>
      </c>
    </row>
    <row r="629" customFormat="false" ht="15.75" hidden="false" customHeight="true" outlineLevel="0" collapsed="false">
      <c r="A629" s="30" t="n">
        <v>628</v>
      </c>
      <c r="B629" s="31" t="s">
        <v>5013</v>
      </c>
      <c r="C629" s="32" t="n">
        <v>7707</v>
      </c>
      <c r="D629" s="29" t="n">
        <v>5</v>
      </c>
      <c r="E629" s="29" t="n">
        <v>7</v>
      </c>
      <c r="F629" s="29"/>
      <c r="G629" s="29"/>
      <c r="H629" s="33" t="n">
        <f aca="false">DATE(2015,6,D629)</f>
        <v>42160</v>
      </c>
      <c r="I629" s="33" t="n">
        <f aca="false">DATE(2015,6,E629)</f>
        <v>42162</v>
      </c>
      <c r="J629" s="34" t="n">
        <f aca="false">I629-H629</f>
        <v>2</v>
      </c>
      <c r="K629" s="34" t="n">
        <f aca="false">J629*21</f>
        <v>42</v>
      </c>
    </row>
    <row r="630" customFormat="false" ht="15.75" hidden="false" customHeight="true" outlineLevel="0" collapsed="false">
      <c r="A630" s="30" t="n">
        <v>629</v>
      </c>
      <c r="B630" s="31" t="s">
        <v>5014</v>
      </c>
      <c r="C630" s="32" t="n">
        <v>7707</v>
      </c>
      <c r="D630" s="29" t="n">
        <v>5</v>
      </c>
      <c r="E630" s="29" t="n">
        <v>7</v>
      </c>
      <c r="F630" s="29"/>
      <c r="G630" s="29"/>
      <c r="H630" s="33" t="n">
        <f aca="false">DATE(2015,6,D630)</f>
        <v>42160</v>
      </c>
      <c r="I630" s="33" t="n">
        <f aca="false">DATE(2015,6,E630)</f>
        <v>42162</v>
      </c>
      <c r="J630" s="34" t="n">
        <f aca="false">I630-H630</f>
        <v>2</v>
      </c>
      <c r="K630" s="34" t="n">
        <f aca="false">J630*21</f>
        <v>42</v>
      </c>
    </row>
    <row r="631" customFormat="false" ht="15.75" hidden="false" customHeight="true" outlineLevel="0" collapsed="false">
      <c r="A631" s="30" t="n">
        <v>630</v>
      </c>
      <c r="B631" s="31" t="s">
        <v>5015</v>
      </c>
      <c r="C631" s="32" t="n">
        <v>15414</v>
      </c>
      <c r="D631" s="29" t="n">
        <v>3</v>
      </c>
      <c r="E631" s="29" t="n">
        <v>7</v>
      </c>
      <c r="F631" s="29"/>
      <c r="G631" s="29"/>
      <c r="H631" s="33" t="n">
        <f aca="false">DATE(2015,6,D631)</f>
        <v>42158</v>
      </c>
      <c r="I631" s="33" t="n">
        <f aca="false">DATE(2015,6,E631)</f>
        <v>42162</v>
      </c>
      <c r="J631" s="34" t="n">
        <f aca="false">I631-H631</f>
        <v>4</v>
      </c>
      <c r="K631" s="34" t="n">
        <f aca="false">J631*21</f>
        <v>84</v>
      </c>
    </row>
    <row r="632" customFormat="false" ht="15.75" hidden="false" customHeight="true" outlineLevel="0" collapsed="false">
      <c r="A632" s="30" t="n">
        <v>631</v>
      </c>
      <c r="B632" s="31" t="s">
        <v>5016</v>
      </c>
      <c r="C632" s="32" t="n">
        <v>26974.5</v>
      </c>
      <c r="D632" s="29" t="n">
        <v>31</v>
      </c>
      <c r="E632" s="29" t="n">
        <v>7</v>
      </c>
      <c r="F632" s="29"/>
      <c r="G632" s="29"/>
      <c r="H632" s="33" t="n">
        <f aca="false">DATE(2015,5,D632)</f>
        <v>42155</v>
      </c>
      <c r="I632" s="33" t="n">
        <f aca="false">DATE(2015,6,E632)</f>
        <v>42162</v>
      </c>
      <c r="J632" s="34" t="n">
        <f aca="false">I632-H632</f>
        <v>7</v>
      </c>
      <c r="K632" s="34" t="n">
        <f aca="false">J632*21</f>
        <v>147</v>
      </c>
    </row>
    <row r="633" customFormat="false" ht="15.75" hidden="false" customHeight="true" outlineLevel="0" collapsed="false">
      <c r="A633" s="30" t="n">
        <v>632</v>
      </c>
      <c r="B633" s="31" t="s">
        <v>5017</v>
      </c>
      <c r="C633" s="32" t="n">
        <v>7707</v>
      </c>
      <c r="D633" s="29" t="n">
        <v>5</v>
      </c>
      <c r="E633" s="29" t="n">
        <v>7</v>
      </c>
      <c r="F633" s="29"/>
      <c r="G633" s="29"/>
      <c r="H633" s="33" t="n">
        <f aca="false">DATE(2015,6,D633)</f>
        <v>42160</v>
      </c>
      <c r="I633" s="33" t="n">
        <f aca="false">DATE(2015,6,E633)</f>
        <v>42162</v>
      </c>
      <c r="J633" s="34" t="n">
        <f aca="false">I633-H633</f>
        <v>2</v>
      </c>
      <c r="K633" s="34" t="n">
        <f aca="false">J633*21</f>
        <v>42</v>
      </c>
    </row>
    <row r="634" customFormat="false" ht="15.75" hidden="false" customHeight="true" outlineLevel="0" collapsed="false">
      <c r="A634" s="30" t="n">
        <v>633</v>
      </c>
      <c r="B634" s="31" t="s">
        <v>5018</v>
      </c>
      <c r="C634" s="32" t="n">
        <v>7707</v>
      </c>
      <c r="D634" s="29" t="n">
        <v>5</v>
      </c>
      <c r="E634" s="29" t="n">
        <v>7</v>
      </c>
      <c r="F634" s="29"/>
      <c r="G634" s="29"/>
      <c r="H634" s="33" t="n">
        <f aca="false">DATE(2015,6,D634)</f>
        <v>42160</v>
      </c>
      <c r="I634" s="33" t="n">
        <f aca="false">DATE(2015,6,E634)</f>
        <v>42162</v>
      </c>
      <c r="J634" s="34" t="n">
        <f aca="false">I634-H634</f>
        <v>2</v>
      </c>
      <c r="K634" s="34" t="n">
        <f aca="false">J634*21</f>
        <v>42</v>
      </c>
    </row>
    <row r="635" customFormat="false" ht="15.75" hidden="false" customHeight="true" outlineLevel="0" collapsed="false">
      <c r="A635" s="30" t="n">
        <v>634</v>
      </c>
      <c r="B635" s="31" t="s">
        <v>5019</v>
      </c>
      <c r="C635" s="32" t="n">
        <v>11560.5</v>
      </c>
      <c r="D635" s="29" t="n">
        <v>4</v>
      </c>
      <c r="E635" s="29" t="n">
        <v>7</v>
      </c>
      <c r="F635" s="29"/>
      <c r="G635" s="29"/>
      <c r="H635" s="33" t="n">
        <f aca="false">DATE(2015,6,D635)</f>
        <v>42159</v>
      </c>
      <c r="I635" s="33" t="n">
        <f aca="false">DATE(2015,6,E635)</f>
        <v>42162</v>
      </c>
      <c r="J635" s="34" t="n">
        <f aca="false">I635-H635</f>
        <v>3</v>
      </c>
      <c r="K635" s="34" t="n">
        <f aca="false">J635*21</f>
        <v>63</v>
      </c>
    </row>
    <row r="636" customFormat="false" ht="15.75" hidden="false" customHeight="true" outlineLevel="0" collapsed="false">
      <c r="A636" s="30" t="n">
        <v>635</v>
      </c>
      <c r="B636" s="31" t="s">
        <v>5020</v>
      </c>
      <c r="C636" s="32" t="n">
        <v>22973.6</v>
      </c>
      <c r="D636" s="29" t="n">
        <v>3</v>
      </c>
      <c r="E636" s="29" t="n">
        <v>7</v>
      </c>
      <c r="F636" s="29"/>
      <c r="G636" s="29"/>
      <c r="H636" s="33" t="n">
        <f aca="false">DATE(2015,6,D636)</f>
        <v>42158</v>
      </c>
      <c r="I636" s="33" t="n">
        <f aca="false">DATE(2015,6,E636)</f>
        <v>42162</v>
      </c>
      <c r="J636" s="34" t="n">
        <f aca="false">I636-H636</f>
        <v>4</v>
      </c>
      <c r="K636" s="34" t="n">
        <f aca="false">J636*21</f>
        <v>84</v>
      </c>
    </row>
    <row r="637" customFormat="false" ht="15.75" hidden="false" customHeight="true" outlineLevel="0" collapsed="false">
      <c r="A637" s="30" t="n">
        <v>636</v>
      </c>
      <c r="B637" s="31" t="s">
        <v>5021</v>
      </c>
      <c r="C637" s="32" t="n">
        <v>7707</v>
      </c>
      <c r="D637" s="29" t="n">
        <v>5</v>
      </c>
      <c r="E637" s="29" t="n">
        <v>7</v>
      </c>
      <c r="F637" s="29"/>
      <c r="G637" s="29"/>
      <c r="H637" s="33" t="n">
        <f aca="false">DATE(2015,6,D637)</f>
        <v>42160</v>
      </c>
      <c r="I637" s="33" t="n">
        <f aca="false">DATE(2015,6,E637)</f>
        <v>42162</v>
      </c>
      <c r="J637" s="34" t="n">
        <f aca="false">I637-H637</f>
        <v>2</v>
      </c>
      <c r="K637" s="34" t="n">
        <f aca="false">J637*21</f>
        <v>42</v>
      </c>
    </row>
    <row r="638" customFormat="false" ht="15.75" hidden="false" customHeight="true" outlineLevel="0" collapsed="false">
      <c r="A638" s="30" t="n">
        <v>637</v>
      </c>
      <c r="B638" s="31" t="s">
        <v>5022</v>
      </c>
      <c r="C638" s="32" t="n">
        <v>11560.5</v>
      </c>
      <c r="D638" s="29" t="n">
        <v>4</v>
      </c>
      <c r="E638" s="29" t="n">
        <v>7</v>
      </c>
      <c r="F638" s="29"/>
      <c r="G638" s="29"/>
      <c r="H638" s="33" t="n">
        <f aca="false">DATE(2015,6,D638)</f>
        <v>42159</v>
      </c>
      <c r="I638" s="33" t="n">
        <f aca="false">DATE(2015,6,E638)</f>
        <v>42162</v>
      </c>
      <c r="J638" s="34" t="n">
        <f aca="false">I638-H638</f>
        <v>3</v>
      </c>
      <c r="K638" s="34" t="n">
        <f aca="false">J638*21</f>
        <v>63</v>
      </c>
    </row>
    <row r="639" customFormat="false" ht="15.75" hidden="false" customHeight="true" outlineLevel="0" collapsed="false">
      <c r="A639" s="30" t="n">
        <v>638</v>
      </c>
      <c r="B639" s="31" t="s">
        <v>5023</v>
      </c>
      <c r="C639" s="32" t="n">
        <v>7707</v>
      </c>
      <c r="D639" s="29" t="n">
        <v>5</v>
      </c>
      <c r="E639" s="29" t="n">
        <v>7</v>
      </c>
      <c r="F639" s="29"/>
      <c r="G639" s="29"/>
      <c r="H639" s="33" t="n">
        <f aca="false">DATE(2015,6,D639)</f>
        <v>42160</v>
      </c>
      <c r="I639" s="33" t="n">
        <f aca="false">DATE(2015,6,E639)</f>
        <v>42162</v>
      </c>
      <c r="J639" s="34" t="n">
        <f aca="false">I639-H639</f>
        <v>2</v>
      </c>
      <c r="K639" s="34" t="n">
        <f aca="false">J639*21</f>
        <v>42</v>
      </c>
    </row>
    <row r="640" customFormat="false" ht="15.75" hidden="false" customHeight="true" outlineLevel="0" collapsed="false">
      <c r="A640" s="30" t="n">
        <v>639</v>
      </c>
      <c r="B640" s="31" t="s">
        <v>5024</v>
      </c>
      <c r="C640" s="32" t="n">
        <v>3853.5</v>
      </c>
      <c r="D640" s="29" t="n">
        <v>6</v>
      </c>
      <c r="E640" s="29" t="n">
        <v>7</v>
      </c>
      <c r="F640" s="29"/>
      <c r="G640" s="29"/>
      <c r="H640" s="33" t="n">
        <f aca="false">DATE(2015,6,D640)</f>
        <v>42161</v>
      </c>
      <c r="I640" s="33" t="n">
        <f aca="false">DATE(2015,6,E640)</f>
        <v>42162</v>
      </c>
      <c r="J640" s="34" t="n">
        <f aca="false">I640-H640</f>
        <v>1</v>
      </c>
      <c r="K640" s="34" t="n">
        <f aca="false">J640*21</f>
        <v>21</v>
      </c>
    </row>
    <row r="641" customFormat="false" ht="15.75" hidden="false" customHeight="true" outlineLevel="0" collapsed="false">
      <c r="A641" s="30" t="n">
        <v>640</v>
      </c>
      <c r="B641" s="31" t="s">
        <v>5025</v>
      </c>
      <c r="C641" s="32" t="n">
        <v>7707</v>
      </c>
      <c r="D641" s="29" t="n">
        <v>5</v>
      </c>
      <c r="E641" s="29" t="n">
        <v>7</v>
      </c>
      <c r="F641" s="29"/>
      <c r="G641" s="29"/>
      <c r="H641" s="33" t="n">
        <f aca="false">DATE(2015,6,D641)</f>
        <v>42160</v>
      </c>
      <c r="I641" s="33" t="n">
        <f aca="false">DATE(2015,6,E641)</f>
        <v>42162</v>
      </c>
      <c r="J641" s="34" t="n">
        <f aca="false">I641-H641</f>
        <v>2</v>
      </c>
      <c r="K641" s="34" t="n">
        <f aca="false">J641*21</f>
        <v>42</v>
      </c>
    </row>
    <row r="642" customFormat="false" ht="15.75" hidden="false" customHeight="true" outlineLevel="0" collapsed="false">
      <c r="A642" s="30" t="n">
        <v>641</v>
      </c>
      <c r="B642" s="31" t="s">
        <v>5026</v>
      </c>
      <c r="C642" s="32" t="n">
        <v>7707</v>
      </c>
      <c r="D642" s="29" t="n">
        <v>5</v>
      </c>
      <c r="E642" s="29" t="n">
        <v>7</v>
      </c>
      <c r="F642" s="29"/>
      <c r="G642" s="29"/>
      <c r="H642" s="33" t="n">
        <f aca="false">DATE(2015,6,D642)</f>
        <v>42160</v>
      </c>
      <c r="I642" s="33" t="n">
        <f aca="false">DATE(2015,6,E642)</f>
        <v>42162</v>
      </c>
      <c r="J642" s="34" t="n">
        <f aca="false">I642-H642</f>
        <v>2</v>
      </c>
      <c r="K642" s="34" t="n">
        <f aca="false">J642*21</f>
        <v>42</v>
      </c>
    </row>
    <row r="643" customFormat="false" ht="15.75" hidden="false" customHeight="true" outlineLevel="0" collapsed="false">
      <c r="A643" s="30" t="n">
        <v>642</v>
      </c>
      <c r="B643" s="31" t="s">
        <v>5027</v>
      </c>
      <c r="C643" s="32" t="n">
        <v>15414</v>
      </c>
      <c r="D643" s="29" t="n">
        <v>3</v>
      </c>
      <c r="E643" s="29" t="n">
        <v>7</v>
      </c>
      <c r="F643" s="29"/>
      <c r="G643" s="29"/>
      <c r="H643" s="33" t="n">
        <f aca="false">DATE(2015,6,D643)</f>
        <v>42158</v>
      </c>
      <c r="I643" s="33" t="n">
        <f aca="false">DATE(2015,6,E643)</f>
        <v>42162</v>
      </c>
      <c r="J643" s="34" t="n">
        <f aca="false">I643-H643</f>
        <v>4</v>
      </c>
      <c r="K643" s="34" t="n">
        <f aca="false">J643*21</f>
        <v>84</v>
      </c>
    </row>
    <row r="644" customFormat="false" ht="15.75" hidden="false" customHeight="true" outlineLevel="0" collapsed="false">
      <c r="A644" s="30" t="n">
        <v>643</v>
      </c>
      <c r="B644" s="31" t="s">
        <v>5028</v>
      </c>
      <c r="C644" s="32" t="n">
        <v>9387</v>
      </c>
      <c r="D644" s="29" t="n">
        <v>5</v>
      </c>
      <c r="E644" s="29" t="n">
        <v>7</v>
      </c>
      <c r="F644" s="29"/>
      <c r="G644" s="29"/>
      <c r="H644" s="33" t="n">
        <f aca="false">DATE(2015,6,D644)</f>
        <v>42160</v>
      </c>
      <c r="I644" s="33" t="n">
        <f aca="false">DATE(2015,6,E644)</f>
        <v>42162</v>
      </c>
      <c r="J644" s="34" t="n">
        <f aca="false">I644-H644</f>
        <v>2</v>
      </c>
      <c r="K644" s="34" t="n">
        <f aca="false">J644*21</f>
        <v>42</v>
      </c>
    </row>
    <row r="645" customFormat="false" ht="15.75" hidden="false" customHeight="true" outlineLevel="0" collapsed="false">
      <c r="A645" s="30" t="n">
        <v>644</v>
      </c>
      <c r="B645" s="31" t="s">
        <v>5029</v>
      </c>
      <c r="C645" s="32" t="n">
        <v>7707</v>
      </c>
      <c r="D645" s="29" t="n">
        <v>5</v>
      </c>
      <c r="E645" s="29" t="n">
        <v>7</v>
      </c>
      <c r="F645" s="29"/>
      <c r="G645" s="29"/>
      <c r="H645" s="33" t="n">
        <f aca="false">DATE(2015,6,D645)</f>
        <v>42160</v>
      </c>
      <c r="I645" s="33" t="n">
        <f aca="false">DATE(2015,6,E645)</f>
        <v>42162</v>
      </c>
      <c r="J645" s="34" t="n">
        <f aca="false">I645-H645</f>
        <v>2</v>
      </c>
      <c r="K645" s="34" t="n">
        <f aca="false">J645*21</f>
        <v>42</v>
      </c>
    </row>
    <row r="646" customFormat="false" ht="15.75" hidden="false" customHeight="true" outlineLevel="0" collapsed="false">
      <c r="A646" s="30" t="n">
        <v>645</v>
      </c>
      <c r="B646" s="31" t="s">
        <v>5030</v>
      </c>
      <c r="C646" s="32" t="n">
        <v>3853.5</v>
      </c>
      <c r="D646" s="29" t="n">
        <v>6</v>
      </c>
      <c r="E646" s="29" t="n">
        <v>7</v>
      </c>
      <c r="F646" s="29"/>
      <c r="G646" s="29"/>
      <c r="H646" s="33" t="n">
        <f aca="false">DATE(2015,6,D646)</f>
        <v>42161</v>
      </c>
      <c r="I646" s="33" t="n">
        <f aca="false">DATE(2015,6,E646)</f>
        <v>42162</v>
      </c>
      <c r="J646" s="34" t="n">
        <f aca="false">I646-H646</f>
        <v>1</v>
      </c>
      <c r="K646" s="34" t="n">
        <f aca="false">J646*21</f>
        <v>21</v>
      </c>
    </row>
    <row r="647" customFormat="false" ht="15.75" hidden="false" customHeight="true" outlineLevel="0" collapsed="false">
      <c r="A647" s="30" t="n">
        <v>646</v>
      </c>
      <c r="B647" s="31" t="s">
        <v>5031</v>
      </c>
      <c r="C647" s="32" t="n">
        <v>23121</v>
      </c>
      <c r="D647" s="29" t="n">
        <v>1</v>
      </c>
      <c r="E647" s="29" t="n">
        <v>7</v>
      </c>
      <c r="F647" s="29"/>
      <c r="G647" s="29"/>
      <c r="H647" s="33" t="n">
        <f aca="false">DATE(2015,6,D647)</f>
        <v>42156</v>
      </c>
      <c r="I647" s="33" t="n">
        <f aca="false">DATE(2015,6,E647)</f>
        <v>42162</v>
      </c>
      <c r="J647" s="34" t="n">
        <f aca="false">I647-H647</f>
        <v>6</v>
      </c>
      <c r="K647" s="34" t="n">
        <f aca="false">J647*21</f>
        <v>126</v>
      </c>
    </row>
    <row r="648" customFormat="false" ht="15.75" hidden="false" customHeight="true" outlineLevel="0" collapsed="false">
      <c r="A648" s="30" t="n">
        <v>647</v>
      </c>
      <c r="B648" s="31" t="s">
        <v>5032</v>
      </c>
      <c r="C648" s="32" t="n">
        <v>9387</v>
      </c>
      <c r="D648" s="29" t="n">
        <v>5</v>
      </c>
      <c r="E648" s="29" t="n">
        <v>7</v>
      </c>
      <c r="F648" s="29"/>
      <c r="G648" s="29"/>
      <c r="H648" s="33" t="n">
        <f aca="false">DATE(2015,6,D648)</f>
        <v>42160</v>
      </c>
      <c r="I648" s="33" t="n">
        <f aca="false">DATE(2015,6,E648)</f>
        <v>42162</v>
      </c>
      <c r="J648" s="34" t="n">
        <f aca="false">I648-H648</f>
        <v>2</v>
      </c>
      <c r="K648" s="34" t="n">
        <f aca="false">J648*21</f>
        <v>42</v>
      </c>
    </row>
    <row r="649" customFormat="false" ht="15.75" hidden="false" customHeight="true" outlineLevel="0" collapsed="false">
      <c r="A649" s="30" t="n">
        <v>648</v>
      </c>
      <c r="B649" s="31" t="s">
        <v>5033</v>
      </c>
      <c r="C649" s="32" t="n">
        <v>11560.5</v>
      </c>
      <c r="D649" s="29" t="n">
        <v>4</v>
      </c>
      <c r="E649" s="29" t="n">
        <v>7</v>
      </c>
      <c r="F649" s="29"/>
      <c r="G649" s="29"/>
      <c r="H649" s="33" t="n">
        <f aca="false">DATE(2015,6,D649)</f>
        <v>42159</v>
      </c>
      <c r="I649" s="33" t="n">
        <f aca="false">DATE(2015,6,E649)</f>
        <v>42162</v>
      </c>
      <c r="J649" s="34" t="n">
        <f aca="false">I649-H649</f>
        <v>3</v>
      </c>
      <c r="K649" s="34" t="n">
        <f aca="false">J649*21</f>
        <v>63</v>
      </c>
    </row>
    <row r="650" customFormat="false" ht="15.75" hidden="false" customHeight="true" outlineLevel="0" collapsed="false">
      <c r="A650" s="30" t="n">
        <v>649</v>
      </c>
      <c r="B650" s="31" t="s">
        <v>5034</v>
      </c>
      <c r="C650" s="32" t="n">
        <v>32854.5</v>
      </c>
      <c r="D650" s="29" t="n">
        <v>31</v>
      </c>
      <c r="E650" s="29" t="n">
        <v>7</v>
      </c>
      <c r="F650" s="29"/>
      <c r="G650" s="29"/>
      <c r="H650" s="33" t="n">
        <f aca="false">DATE(2015,5,D650)</f>
        <v>42155</v>
      </c>
      <c r="I650" s="33" t="n">
        <f aca="false">DATE(2015,6,E650)</f>
        <v>42162</v>
      </c>
      <c r="J650" s="34" t="n">
        <f aca="false">I650-H650</f>
        <v>7</v>
      </c>
      <c r="K650" s="34" t="n">
        <f aca="false">J650*21</f>
        <v>147</v>
      </c>
    </row>
    <row r="651" customFormat="false" ht="15.75" hidden="false" customHeight="true" outlineLevel="0" collapsed="false">
      <c r="A651" s="30" t="n">
        <v>650</v>
      </c>
      <c r="B651" s="31" t="s">
        <v>5035</v>
      </c>
      <c r="C651" s="32" t="n">
        <v>7707</v>
      </c>
      <c r="D651" s="29" t="n">
        <v>5</v>
      </c>
      <c r="E651" s="29" t="n">
        <v>7</v>
      </c>
      <c r="F651" s="29"/>
      <c r="G651" s="29"/>
      <c r="H651" s="33" t="n">
        <f aca="false">DATE(2015,6,D651)</f>
        <v>42160</v>
      </c>
      <c r="I651" s="33" t="n">
        <f aca="false">DATE(2015,6,E651)</f>
        <v>42162</v>
      </c>
      <c r="J651" s="34" t="n">
        <f aca="false">I651-H651</f>
        <v>2</v>
      </c>
      <c r="K651" s="34" t="n">
        <f aca="false">J651*21</f>
        <v>42</v>
      </c>
    </row>
    <row r="652" customFormat="false" ht="15.75" hidden="false" customHeight="true" outlineLevel="0" collapsed="false">
      <c r="A652" s="30" t="n">
        <v>651</v>
      </c>
      <c r="B652" s="31" t="s">
        <v>5036</v>
      </c>
      <c r="C652" s="32" t="n">
        <v>7707</v>
      </c>
      <c r="D652" s="29" t="n">
        <v>6</v>
      </c>
      <c r="E652" s="29" t="n">
        <v>8</v>
      </c>
      <c r="F652" s="29"/>
      <c r="G652" s="29"/>
      <c r="H652" s="33" t="n">
        <f aca="false">DATE(2015,6,D652)</f>
        <v>42161</v>
      </c>
      <c r="I652" s="33" t="n">
        <f aca="false">DATE(2015,6,E652)</f>
        <v>42163</v>
      </c>
      <c r="J652" s="34" t="n">
        <f aca="false">I652-H652</f>
        <v>2</v>
      </c>
      <c r="K652" s="34" t="n">
        <f aca="false">J652*21</f>
        <v>42</v>
      </c>
    </row>
    <row r="653" customFormat="false" ht="15.75" hidden="false" customHeight="true" outlineLevel="0" collapsed="false">
      <c r="A653" s="30" t="n">
        <v>652</v>
      </c>
      <c r="B653" s="31" t="s">
        <v>5037</v>
      </c>
      <c r="C653" s="32" t="n">
        <v>7707</v>
      </c>
      <c r="D653" s="29" t="n">
        <v>6</v>
      </c>
      <c r="E653" s="29" t="n">
        <v>8</v>
      </c>
      <c r="F653" s="29"/>
      <c r="G653" s="29"/>
      <c r="H653" s="33" t="n">
        <f aca="false">DATE(2015,6,D653)</f>
        <v>42161</v>
      </c>
      <c r="I653" s="33" t="n">
        <f aca="false">DATE(2015,6,E653)</f>
        <v>42163</v>
      </c>
      <c r="J653" s="34" t="n">
        <f aca="false">I653-H653</f>
        <v>2</v>
      </c>
      <c r="K653" s="34" t="n">
        <f aca="false">J653*21</f>
        <v>42</v>
      </c>
    </row>
    <row r="654" customFormat="false" ht="15.75" hidden="false" customHeight="true" outlineLevel="0" collapsed="false">
      <c r="A654" s="30" t="n">
        <v>653</v>
      </c>
      <c r="B654" s="31" t="s">
        <v>5038</v>
      </c>
      <c r="C654" s="32" t="n">
        <v>11560.5</v>
      </c>
      <c r="D654" s="29" t="n">
        <v>5</v>
      </c>
      <c r="E654" s="29" t="n">
        <v>8</v>
      </c>
      <c r="F654" s="29"/>
      <c r="G654" s="29"/>
      <c r="H654" s="33" t="n">
        <f aca="false">DATE(2015,6,D654)</f>
        <v>42160</v>
      </c>
      <c r="I654" s="33" t="n">
        <f aca="false">DATE(2015,6,E654)</f>
        <v>42163</v>
      </c>
      <c r="J654" s="34" t="n">
        <f aca="false">I654-H654</f>
        <v>3</v>
      </c>
      <c r="K654" s="34" t="n">
        <f aca="false">J654*21</f>
        <v>63</v>
      </c>
    </row>
    <row r="655" customFormat="false" ht="15.75" hidden="false" customHeight="true" outlineLevel="0" collapsed="false">
      <c r="A655" s="30" t="n">
        <v>654</v>
      </c>
      <c r="B655" s="31" t="s">
        <v>5039</v>
      </c>
      <c r="C655" s="32" t="n">
        <v>7707</v>
      </c>
      <c r="D655" s="29" t="n">
        <v>6</v>
      </c>
      <c r="E655" s="29" t="n">
        <v>8</v>
      </c>
      <c r="F655" s="29"/>
      <c r="G655" s="29"/>
      <c r="H655" s="33" t="n">
        <f aca="false">DATE(2015,6,D655)</f>
        <v>42161</v>
      </c>
      <c r="I655" s="33" t="n">
        <f aca="false">DATE(2015,6,E655)</f>
        <v>42163</v>
      </c>
      <c r="J655" s="34" t="n">
        <f aca="false">I655-H655</f>
        <v>2</v>
      </c>
      <c r="K655" s="34" t="n">
        <f aca="false">J655*21</f>
        <v>42</v>
      </c>
    </row>
    <row r="656" customFormat="false" ht="15.75" hidden="false" customHeight="true" outlineLevel="0" collapsed="false">
      <c r="A656" s="30" t="n">
        <v>655</v>
      </c>
      <c r="B656" s="31" t="s">
        <v>5040</v>
      </c>
      <c r="C656" s="32" t="n">
        <v>11560.5</v>
      </c>
      <c r="D656" s="29" t="n">
        <v>5</v>
      </c>
      <c r="E656" s="29" t="n">
        <v>8</v>
      </c>
      <c r="F656" s="29"/>
      <c r="G656" s="29"/>
      <c r="H656" s="33" t="n">
        <f aca="false">DATE(2015,6,D656)</f>
        <v>42160</v>
      </c>
      <c r="I656" s="33" t="n">
        <f aca="false">DATE(2015,6,E656)</f>
        <v>42163</v>
      </c>
      <c r="J656" s="34" t="n">
        <f aca="false">I656-H656</f>
        <v>3</v>
      </c>
      <c r="K656" s="34" t="n">
        <f aca="false">J656*21</f>
        <v>63</v>
      </c>
    </row>
    <row r="657" customFormat="false" ht="15.75" hidden="false" customHeight="true" outlineLevel="0" collapsed="false">
      <c r="A657" s="30" t="n">
        <v>656</v>
      </c>
      <c r="B657" s="31" t="s">
        <v>5041</v>
      </c>
      <c r="C657" s="32" t="n">
        <v>7707</v>
      </c>
      <c r="D657" s="29" t="n">
        <v>6</v>
      </c>
      <c r="E657" s="29" t="n">
        <v>8</v>
      </c>
      <c r="F657" s="29"/>
      <c r="G657" s="29"/>
      <c r="H657" s="33" t="n">
        <f aca="false">DATE(2015,6,D657)</f>
        <v>42161</v>
      </c>
      <c r="I657" s="33" t="n">
        <f aca="false">DATE(2015,6,E657)</f>
        <v>42163</v>
      </c>
      <c r="J657" s="34" t="n">
        <f aca="false">I657-H657</f>
        <v>2</v>
      </c>
      <c r="K657" s="34" t="n">
        <f aca="false">J657*21</f>
        <v>42</v>
      </c>
    </row>
    <row r="658" customFormat="false" ht="15.75" hidden="false" customHeight="true" outlineLevel="0" collapsed="false">
      <c r="A658" s="30" t="n">
        <v>657</v>
      </c>
      <c r="B658" s="31" t="s">
        <v>5042</v>
      </c>
      <c r="C658" s="32" t="n">
        <v>9387</v>
      </c>
      <c r="D658" s="29" t="n">
        <v>6</v>
      </c>
      <c r="E658" s="29" t="n">
        <v>8</v>
      </c>
      <c r="F658" s="29"/>
      <c r="G658" s="29"/>
      <c r="H658" s="33" t="n">
        <f aca="false">DATE(2015,6,D658)</f>
        <v>42161</v>
      </c>
      <c r="I658" s="33" t="n">
        <f aca="false">DATE(2015,6,E658)</f>
        <v>42163</v>
      </c>
      <c r="J658" s="34" t="n">
        <f aca="false">I658-H658</f>
        <v>2</v>
      </c>
      <c r="K658" s="34" t="n">
        <f aca="false">J658*21</f>
        <v>42</v>
      </c>
    </row>
    <row r="659" customFormat="false" ht="15.75" hidden="false" customHeight="true" outlineLevel="0" collapsed="false">
      <c r="A659" s="30" t="n">
        <v>658</v>
      </c>
      <c r="B659" s="31" t="s">
        <v>5043</v>
      </c>
      <c r="C659" s="32" t="n">
        <v>3853.5</v>
      </c>
      <c r="D659" s="29" t="n">
        <v>7</v>
      </c>
      <c r="E659" s="29" t="n">
        <v>8</v>
      </c>
      <c r="F659" s="29"/>
      <c r="G659" s="29"/>
      <c r="H659" s="33" t="n">
        <f aca="false">DATE(2015,6,D659)</f>
        <v>42162</v>
      </c>
      <c r="I659" s="33" t="n">
        <f aca="false">DATE(2015,6,E659)</f>
        <v>42163</v>
      </c>
      <c r="J659" s="34" t="n">
        <f aca="false">I659-H659</f>
        <v>1</v>
      </c>
      <c r="K659" s="34" t="n">
        <f aca="false">J659*21</f>
        <v>21</v>
      </c>
    </row>
    <row r="660" customFormat="false" ht="15.75" hidden="false" customHeight="true" outlineLevel="0" collapsed="false">
      <c r="A660" s="30" t="n">
        <v>659</v>
      </c>
      <c r="B660" s="31" t="s">
        <v>5044</v>
      </c>
      <c r="C660" s="32" t="n">
        <v>11560.5</v>
      </c>
      <c r="D660" s="29" t="n">
        <v>5</v>
      </c>
      <c r="E660" s="29" t="n">
        <v>8</v>
      </c>
      <c r="F660" s="29"/>
      <c r="G660" s="29"/>
      <c r="H660" s="33" t="n">
        <f aca="false">DATE(2015,6,D660)</f>
        <v>42160</v>
      </c>
      <c r="I660" s="33" t="n">
        <f aca="false">DATE(2015,6,E660)</f>
        <v>42163</v>
      </c>
      <c r="J660" s="34" t="n">
        <f aca="false">I660-H660</f>
        <v>3</v>
      </c>
      <c r="K660" s="34" t="n">
        <f aca="false">J660*21</f>
        <v>63</v>
      </c>
    </row>
    <row r="661" customFormat="false" ht="15.75" hidden="false" customHeight="true" outlineLevel="0" collapsed="false">
      <c r="A661" s="30" t="n">
        <v>660</v>
      </c>
      <c r="B661" s="31" t="s">
        <v>5045</v>
      </c>
      <c r="C661" s="32" t="n">
        <v>11560.5</v>
      </c>
      <c r="D661" s="29" t="n">
        <v>5</v>
      </c>
      <c r="E661" s="29" t="n">
        <v>8</v>
      </c>
      <c r="F661" s="29"/>
      <c r="G661" s="29"/>
      <c r="H661" s="33" t="n">
        <f aca="false">DATE(2015,6,D661)</f>
        <v>42160</v>
      </c>
      <c r="I661" s="33" t="n">
        <f aca="false">DATE(2015,6,E661)</f>
        <v>42163</v>
      </c>
      <c r="J661" s="34" t="n">
        <f aca="false">I661-H661</f>
        <v>3</v>
      </c>
      <c r="K661" s="34" t="n">
        <f aca="false">J661*21</f>
        <v>63</v>
      </c>
    </row>
    <row r="662" customFormat="false" ht="15.75" hidden="false" customHeight="true" outlineLevel="0" collapsed="false">
      <c r="A662" s="30" t="n">
        <v>661</v>
      </c>
      <c r="B662" s="31" t="s">
        <v>5046</v>
      </c>
      <c r="C662" s="32" t="n">
        <v>3853.5</v>
      </c>
      <c r="D662" s="29" t="n">
        <v>7</v>
      </c>
      <c r="E662" s="29" t="n">
        <v>8</v>
      </c>
      <c r="F662" s="29"/>
      <c r="G662" s="29"/>
      <c r="H662" s="33" t="n">
        <f aca="false">DATE(2015,6,D662)</f>
        <v>42162</v>
      </c>
      <c r="I662" s="33" t="n">
        <f aca="false">DATE(2015,6,E662)</f>
        <v>42163</v>
      </c>
      <c r="J662" s="34" t="n">
        <f aca="false">I662-H662</f>
        <v>1</v>
      </c>
      <c r="K662" s="34" t="n">
        <f aca="false">J662*21</f>
        <v>21</v>
      </c>
    </row>
    <row r="663" customFormat="false" ht="15.75" hidden="false" customHeight="true" outlineLevel="0" collapsed="false">
      <c r="A663" s="30" t="n">
        <v>662</v>
      </c>
      <c r="B663" s="31" t="s">
        <v>5047</v>
      </c>
      <c r="C663" s="32" t="n">
        <v>11486.8</v>
      </c>
      <c r="D663" s="29" t="n">
        <v>6</v>
      </c>
      <c r="E663" s="29" t="n">
        <v>8</v>
      </c>
      <c r="F663" s="29"/>
      <c r="G663" s="29"/>
      <c r="H663" s="33" t="n">
        <f aca="false">DATE(2015,6,D663)</f>
        <v>42161</v>
      </c>
      <c r="I663" s="33" t="n">
        <f aca="false">DATE(2015,6,E663)</f>
        <v>42163</v>
      </c>
      <c r="J663" s="34" t="n">
        <f aca="false">I663-H663</f>
        <v>2</v>
      </c>
      <c r="K663" s="34" t="n">
        <f aca="false">J663*21</f>
        <v>42</v>
      </c>
    </row>
    <row r="664" customFormat="false" ht="15.75" hidden="false" customHeight="true" outlineLevel="0" collapsed="false">
      <c r="A664" s="30" t="n">
        <v>663</v>
      </c>
      <c r="B664" s="31" t="s">
        <v>5048</v>
      </c>
      <c r="C664" s="32" t="n">
        <v>3853.5</v>
      </c>
      <c r="D664" s="29" t="n">
        <v>7</v>
      </c>
      <c r="E664" s="29" t="n">
        <v>8</v>
      </c>
      <c r="F664" s="29"/>
      <c r="G664" s="29"/>
      <c r="H664" s="33" t="n">
        <f aca="false">DATE(2015,6,D664)</f>
        <v>42162</v>
      </c>
      <c r="I664" s="33" t="n">
        <f aca="false">DATE(2015,6,E664)</f>
        <v>42163</v>
      </c>
      <c r="J664" s="34" t="n">
        <f aca="false">I664-H664</f>
        <v>1</v>
      </c>
      <c r="K664" s="34" t="n">
        <f aca="false">J664*21</f>
        <v>21</v>
      </c>
    </row>
    <row r="665" customFormat="false" ht="15.75" hidden="false" customHeight="true" outlineLevel="0" collapsed="false">
      <c r="A665" s="30" t="n">
        <v>664</v>
      </c>
      <c r="B665" s="31" t="s">
        <v>5049</v>
      </c>
      <c r="C665" s="32" t="n">
        <v>3853.5</v>
      </c>
      <c r="D665" s="29" t="n">
        <v>7</v>
      </c>
      <c r="E665" s="29" t="n">
        <v>8</v>
      </c>
      <c r="F665" s="29"/>
      <c r="G665" s="29"/>
      <c r="H665" s="33" t="n">
        <f aca="false">DATE(2015,6,D665)</f>
        <v>42162</v>
      </c>
      <c r="I665" s="33" t="n">
        <f aca="false">DATE(2015,6,E665)</f>
        <v>42163</v>
      </c>
      <c r="J665" s="34" t="n">
        <f aca="false">I665-H665</f>
        <v>1</v>
      </c>
      <c r="K665" s="34" t="n">
        <f aca="false">J665*21</f>
        <v>21</v>
      </c>
    </row>
    <row r="666" customFormat="false" ht="15.75" hidden="false" customHeight="true" outlineLevel="0" collapsed="false">
      <c r="A666" s="30" t="n">
        <v>665</v>
      </c>
      <c r="B666" s="31" t="s">
        <v>5050</v>
      </c>
      <c r="C666" s="32" t="n">
        <v>9387</v>
      </c>
      <c r="D666" s="29" t="n">
        <v>6</v>
      </c>
      <c r="E666" s="29" t="n">
        <v>8</v>
      </c>
      <c r="F666" s="29"/>
      <c r="G666" s="29"/>
      <c r="H666" s="33" t="n">
        <f aca="false">DATE(2015,6,D666)</f>
        <v>42161</v>
      </c>
      <c r="I666" s="33" t="n">
        <f aca="false">DATE(2015,6,E666)</f>
        <v>42163</v>
      </c>
      <c r="J666" s="34" t="n">
        <f aca="false">I666-H666</f>
        <v>2</v>
      </c>
      <c r="K666" s="34" t="n">
        <f aca="false">J666*21</f>
        <v>42</v>
      </c>
    </row>
    <row r="667" customFormat="false" ht="15.75" hidden="false" customHeight="true" outlineLevel="0" collapsed="false">
      <c r="A667" s="30" t="n">
        <v>666</v>
      </c>
      <c r="B667" s="31" t="s">
        <v>5051</v>
      </c>
      <c r="C667" s="32" t="n">
        <v>15414</v>
      </c>
      <c r="D667" s="29" t="n">
        <v>4</v>
      </c>
      <c r="E667" s="29" t="n">
        <v>8</v>
      </c>
      <c r="F667" s="29"/>
      <c r="G667" s="29"/>
      <c r="H667" s="33" t="n">
        <f aca="false">DATE(2015,6,D667)</f>
        <v>42159</v>
      </c>
      <c r="I667" s="33" t="n">
        <f aca="false">DATE(2015,6,E667)</f>
        <v>42163</v>
      </c>
      <c r="J667" s="34" t="n">
        <f aca="false">I667-H667</f>
        <v>4</v>
      </c>
      <c r="K667" s="34" t="n">
        <f aca="false">J667*21</f>
        <v>84</v>
      </c>
    </row>
    <row r="668" customFormat="false" ht="15.75" hidden="false" customHeight="true" outlineLevel="0" collapsed="false">
      <c r="A668" s="30" t="n">
        <v>667</v>
      </c>
      <c r="B668" s="31" t="s">
        <v>5052</v>
      </c>
      <c r="C668" s="32" t="n">
        <v>3853.5</v>
      </c>
      <c r="D668" s="29" t="n">
        <v>7</v>
      </c>
      <c r="E668" s="29" t="n">
        <v>8</v>
      </c>
      <c r="F668" s="29"/>
      <c r="G668" s="29"/>
      <c r="H668" s="33" t="n">
        <f aca="false">DATE(2015,6,D668)</f>
        <v>42162</v>
      </c>
      <c r="I668" s="33" t="n">
        <f aca="false">DATE(2015,6,E668)</f>
        <v>42163</v>
      </c>
      <c r="J668" s="34" t="n">
        <f aca="false">I668-H668</f>
        <v>1</v>
      </c>
      <c r="K668" s="34" t="n">
        <f aca="false">J668*21</f>
        <v>21</v>
      </c>
    </row>
    <row r="669" customFormat="false" ht="15.75" hidden="false" customHeight="true" outlineLevel="0" collapsed="false">
      <c r="A669" s="30" t="n">
        <v>668</v>
      </c>
      <c r="B669" s="31" t="s">
        <v>5053</v>
      </c>
      <c r="C669" s="32" t="n">
        <v>7707</v>
      </c>
      <c r="D669" s="29" t="n">
        <v>6</v>
      </c>
      <c r="E669" s="29" t="n">
        <v>8</v>
      </c>
      <c r="F669" s="29"/>
      <c r="G669" s="29"/>
      <c r="H669" s="33" t="n">
        <f aca="false">DATE(2015,6,D669)</f>
        <v>42161</v>
      </c>
      <c r="I669" s="33" t="n">
        <f aca="false">DATE(2015,6,E669)</f>
        <v>42163</v>
      </c>
      <c r="J669" s="34" t="n">
        <f aca="false">I669-H669</f>
        <v>2</v>
      </c>
      <c r="K669" s="34" t="n">
        <f aca="false">J669*21</f>
        <v>42</v>
      </c>
    </row>
    <row r="670" customFormat="false" ht="15.75" hidden="false" customHeight="true" outlineLevel="0" collapsed="false">
      <c r="A670" s="30" t="n">
        <v>669</v>
      </c>
      <c r="B670" s="31" t="s">
        <v>5054</v>
      </c>
      <c r="C670" s="32" t="n">
        <v>19267.5</v>
      </c>
      <c r="D670" s="29" t="n">
        <v>3</v>
      </c>
      <c r="E670" s="29" t="n">
        <v>8</v>
      </c>
      <c r="F670" s="29"/>
      <c r="G670" s="29"/>
      <c r="H670" s="33" t="n">
        <f aca="false">DATE(2015,6,D670)</f>
        <v>42158</v>
      </c>
      <c r="I670" s="33" t="n">
        <f aca="false">DATE(2015,6,E670)</f>
        <v>42163</v>
      </c>
      <c r="J670" s="34" t="n">
        <f aca="false">I670-H670</f>
        <v>5</v>
      </c>
      <c r="K670" s="34" t="n">
        <f aca="false">J670*21</f>
        <v>105</v>
      </c>
    </row>
    <row r="671" customFormat="false" ht="15.75" hidden="false" customHeight="true" outlineLevel="0" collapsed="false">
      <c r="A671" s="30" t="n">
        <v>670</v>
      </c>
      <c r="B671" s="31" t="s">
        <v>5055</v>
      </c>
      <c r="C671" s="32" t="n">
        <v>3853.5</v>
      </c>
      <c r="D671" s="29" t="n">
        <v>7</v>
      </c>
      <c r="E671" s="29" t="n">
        <v>8</v>
      </c>
      <c r="F671" s="29"/>
      <c r="G671" s="29"/>
      <c r="H671" s="33" t="n">
        <f aca="false">DATE(2015,6,D671)</f>
        <v>42162</v>
      </c>
      <c r="I671" s="33" t="n">
        <f aca="false">DATE(2015,6,E671)</f>
        <v>42163</v>
      </c>
      <c r="J671" s="34" t="n">
        <f aca="false">I671-H671</f>
        <v>1</v>
      </c>
      <c r="K671" s="34" t="n">
        <f aca="false">J671*21</f>
        <v>21</v>
      </c>
    </row>
    <row r="672" customFormat="false" ht="15.75" hidden="false" customHeight="true" outlineLevel="0" collapsed="false">
      <c r="A672" s="30" t="n">
        <v>671</v>
      </c>
      <c r="B672" s="31" t="s">
        <v>5056</v>
      </c>
      <c r="C672" s="32" t="n">
        <v>3853.5</v>
      </c>
      <c r="D672" s="29" t="n">
        <v>7</v>
      </c>
      <c r="E672" s="29" t="n">
        <v>8</v>
      </c>
      <c r="F672" s="29"/>
      <c r="G672" s="29"/>
      <c r="H672" s="33" t="n">
        <f aca="false">DATE(2015,6,D672)</f>
        <v>42162</v>
      </c>
      <c r="I672" s="33" t="n">
        <f aca="false">DATE(2015,6,E672)</f>
        <v>42163</v>
      </c>
      <c r="J672" s="34" t="n">
        <f aca="false">I672-H672</f>
        <v>1</v>
      </c>
      <c r="K672" s="34" t="n">
        <f aca="false">J672*21</f>
        <v>21</v>
      </c>
    </row>
    <row r="673" customFormat="false" ht="15.75" hidden="false" customHeight="true" outlineLevel="0" collapsed="false">
      <c r="A673" s="30" t="n">
        <v>672</v>
      </c>
      <c r="B673" s="31" t="s">
        <v>5057</v>
      </c>
      <c r="C673" s="32" t="n">
        <v>4693.5</v>
      </c>
      <c r="D673" s="29" t="n">
        <v>7</v>
      </c>
      <c r="E673" s="29" t="n">
        <v>8</v>
      </c>
      <c r="F673" s="29"/>
      <c r="G673" s="29"/>
      <c r="H673" s="33" t="n">
        <f aca="false">DATE(2015,6,D673)</f>
        <v>42162</v>
      </c>
      <c r="I673" s="33" t="n">
        <f aca="false">DATE(2015,6,E673)</f>
        <v>42163</v>
      </c>
      <c r="J673" s="34" t="n">
        <f aca="false">I673-H673</f>
        <v>1</v>
      </c>
      <c r="K673" s="34" t="n">
        <f aca="false">J673*21</f>
        <v>21</v>
      </c>
    </row>
    <row r="674" customFormat="false" ht="15.75" hidden="false" customHeight="true" outlineLevel="0" collapsed="false">
      <c r="A674" s="30" t="n">
        <v>673</v>
      </c>
      <c r="B674" s="31" t="s">
        <v>5058</v>
      </c>
      <c r="C674" s="32" t="n">
        <v>55050</v>
      </c>
      <c r="D674" s="29" t="n">
        <v>24</v>
      </c>
      <c r="E674" s="29" t="n">
        <v>8</v>
      </c>
      <c r="F674" s="29"/>
      <c r="G674" s="29"/>
      <c r="H674" s="33" t="n">
        <f aca="false">DATE(2015,5,D674)</f>
        <v>42148</v>
      </c>
      <c r="I674" s="33" t="n">
        <f aca="false">DATE(2015,6,E674)</f>
        <v>42163</v>
      </c>
      <c r="J674" s="34" t="n">
        <f aca="false">I674-H674</f>
        <v>15</v>
      </c>
      <c r="K674" s="34" t="n">
        <f aca="false">J674*21</f>
        <v>315</v>
      </c>
    </row>
    <row r="675" customFormat="false" ht="15.75" hidden="false" customHeight="true" outlineLevel="0" collapsed="false">
      <c r="A675" s="30" t="n">
        <v>674</v>
      </c>
      <c r="B675" s="31" t="s">
        <v>5059</v>
      </c>
      <c r="C675" s="32" t="n">
        <v>7707</v>
      </c>
      <c r="D675" s="29" t="n">
        <v>6</v>
      </c>
      <c r="E675" s="29" t="n">
        <v>8</v>
      </c>
      <c r="F675" s="29"/>
      <c r="G675" s="29"/>
      <c r="H675" s="33" t="n">
        <f aca="false">DATE(2015,6,D675)</f>
        <v>42161</v>
      </c>
      <c r="I675" s="33" t="n">
        <f aca="false">DATE(2015,6,E675)</f>
        <v>42163</v>
      </c>
      <c r="J675" s="34" t="n">
        <f aca="false">I675-H675</f>
        <v>2</v>
      </c>
      <c r="K675" s="34" t="n">
        <f aca="false">J675*21</f>
        <v>42</v>
      </c>
    </row>
    <row r="676" customFormat="false" ht="15.75" hidden="false" customHeight="true" outlineLevel="0" collapsed="false">
      <c r="A676" s="30" t="n">
        <v>675</v>
      </c>
      <c r="B676" s="31" t="s">
        <v>5060</v>
      </c>
      <c r="C676" s="32" t="n">
        <v>23121</v>
      </c>
      <c r="D676" s="29" t="n">
        <v>2</v>
      </c>
      <c r="E676" s="29" t="n">
        <v>8</v>
      </c>
      <c r="F676" s="29"/>
      <c r="G676" s="29"/>
      <c r="H676" s="33" t="n">
        <f aca="false">DATE(2015,6,D676)</f>
        <v>42157</v>
      </c>
      <c r="I676" s="33" t="n">
        <f aca="false">DATE(2015,6,E676)</f>
        <v>42163</v>
      </c>
      <c r="J676" s="34" t="n">
        <f aca="false">I676-H676</f>
        <v>6</v>
      </c>
      <c r="K676" s="34" t="n">
        <f aca="false">J676*21</f>
        <v>126</v>
      </c>
    </row>
    <row r="677" customFormat="false" ht="15.75" hidden="false" customHeight="true" outlineLevel="0" collapsed="false">
      <c r="A677" s="30" t="n">
        <v>676</v>
      </c>
      <c r="B677" s="31" t="s">
        <v>5061</v>
      </c>
      <c r="C677" s="32" t="n">
        <v>3853.5</v>
      </c>
      <c r="D677" s="29" t="n">
        <v>7</v>
      </c>
      <c r="E677" s="29" t="n">
        <v>8</v>
      </c>
      <c r="F677" s="29"/>
      <c r="G677" s="29"/>
      <c r="H677" s="33" t="n">
        <f aca="false">DATE(2015,6,D677)</f>
        <v>42162</v>
      </c>
      <c r="I677" s="33" t="n">
        <f aca="false">DATE(2015,6,E677)</f>
        <v>42163</v>
      </c>
      <c r="J677" s="34" t="n">
        <f aca="false">I677-H677</f>
        <v>1</v>
      </c>
      <c r="K677" s="34" t="n">
        <f aca="false">J677*21</f>
        <v>21</v>
      </c>
    </row>
    <row r="678" customFormat="false" ht="15.75" hidden="false" customHeight="true" outlineLevel="0" collapsed="false">
      <c r="A678" s="30" t="n">
        <v>677</v>
      </c>
      <c r="B678" s="31" t="s">
        <v>5062</v>
      </c>
      <c r="C678" s="32" t="n">
        <v>4693.5</v>
      </c>
      <c r="D678" s="29" t="n">
        <v>7</v>
      </c>
      <c r="E678" s="29" t="n">
        <v>8</v>
      </c>
      <c r="F678" s="29"/>
      <c r="G678" s="29"/>
      <c r="H678" s="33" t="n">
        <f aca="false">DATE(2015,6,D678)</f>
        <v>42162</v>
      </c>
      <c r="I678" s="33" t="n">
        <f aca="false">DATE(2015,6,E678)</f>
        <v>42163</v>
      </c>
      <c r="J678" s="34" t="n">
        <f aca="false">I678-H678</f>
        <v>1</v>
      </c>
      <c r="K678" s="34" t="n">
        <f aca="false">J678*21</f>
        <v>21</v>
      </c>
    </row>
    <row r="679" customFormat="false" ht="15.75" hidden="false" customHeight="true" outlineLevel="0" collapsed="false">
      <c r="A679" s="30" t="n">
        <v>678</v>
      </c>
      <c r="B679" s="31" t="s">
        <v>5063</v>
      </c>
      <c r="C679" s="32" t="n">
        <v>7707</v>
      </c>
      <c r="D679" s="29" t="n">
        <v>6</v>
      </c>
      <c r="E679" s="29" t="n">
        <v>8</v>
      </c>
      <c r="F679" s="29"/>
      <c r="G679" s="29"/>
      <c r="H679" s="33" t="n">
        <f aca="false">DATE(2015,6,D679)</f>
        <v>42161</v>
      </c>
      <c r="I679" s="33" t="n">
        <f aca="false">DATE(2015,6,E679)</f>
        <v>42163</v>
      </c>
      <c r="J679" s="34" t="n">
        <f aca="false">I679-H679</f>
        <v>2</v>
      </c>
      <c r="K679" s="34" t="n">
        <f aca="false">J679*21</f>
        <v>42</v>
      </c>
    </row>
    <row r="680" customFormat="false" ht="15.75" hidden="false" customHeight="true" outlineLevel="0" collapsed="false">
      <c r="A680" s="30" t="n">
        <v>679</v>
      </c>
      <c r="B680" s="31" t="s">
        <v>5064</v>
      </c>
      <c r="C680" s="32" t="n">
        <v>4693.5</v>
      </c>
      <c r="D680" s="29" t="n">
        <v>7</v>
      </c>
      <c r="E680" s="29" t="n">
        <v>8</v>
      </c>
      <c r="F680" s="29"/>
      <c r="G680" s="29"/>
      <c r="H680" s="33" t="n">
        <f aca="false">DATE(2015,6,D680)</f>
        <v>42162</v>
      </c>
      <c r="I680" s="33" t="n">
        <f aca="false">DATE(2015,6,E680)</f>
        <v>42163</v>
      </c>
      <c r="J680" s="34" t="n">
        <f aca="false">I680-H680</f>
        <v>1</v>
      </c>
      <c r="K680" s="34" t="n">
        <f aca="false">J680*21</f>
        <v>21</v>
      </c>
    </row>
    <row r="681" customFormat="false" ht="15.75" hidden="false" customHeight="true" outlineLevel="0" collapsed="false">
      <c r="A681" s="30" t="n">
        <v>680</v>
      </c>
      <c r="B681" s="31" t="s">
        <v>5065</v>
      </c>
      <c r="C681" s="32" t="n">
        <v>7707</v>
      </c>
      <c r="D681" s="29" t="n">
        <v>6</v>
      </c>
      <c r="E681" s="29" t="n">
        <v>8</v>
      </c>
      <c r="F681" s="29"/>
      <c r="G681" s="29"/>
      <c r="H681" s="33" t="n">
        <f aca="false">DATE(2015,6,D681)</f>
        <v>42161</v>
      </c>
      <c r="I681" s="33" t="n">
        <f aca="false">DATE(2015,6,E681)</f>
        <v>42163</v>
      </c>
      <c r="J681" s="34" t="n">
        <f aca="false">I681-H681</f>
        <v>2</v>
      </c>
      <c r="K681" s="34" t="n">
        <f aca="false">J681*21</f>
        <v>42</v>
      </c>
    </row>
    <row r="682" customFormat="false" ht="15.75" hidden="false" customHeight="true" outlineLevel="0" collapsed="false">
      <c r="A682" s="30" t="n">
        <v>681</v>
      </c>
      <c r="B682" s="31" t="s">
        <v>5066</v>
      </c>
      <c r="C682" s="32" t="n">
        <v>5743.4</v>
      </c>
      <c r="D682" s="29" t="n">
        <v>7</v>
      </c>
      <c r="E682" s="29" t="n">
        <v>8</v>
      </c>
      <c r="F682" s="29"/>
      <c r="G682" s="29"/>
      <c r="H682" s="33" t="n">
        <f aca="false">DATE(2015,6,D682)</f>
        <v>42162</v>
      </c>
      <c r="I682" s="33" t="n">
        <f aca="false">DATE(2015,6,E682)</f>
        <v>42163</v>
      </c>
      <c r="J682" s="34" t="n">
        <f aca="false">I682-H682</f>
        <v>1</v>
      </c>
      <c r="K682" s="34" t="n">
        <f aca="false">J682*21</f>
        <v>21</v>
      </c>
    </row>
    <row r="683" customFormat="false" ht="15.75" hidden="false" customHeight="true" outlineLevel="0" collapsed="false">
      <c r="A683" s="30" t="n">
        <v>682</v>
      </c>
      <c r="B683" s="31" t="s">
        <v>5067</v>
      </c>
      <c r="C683" s="32" t="n">
        <v>7707</v>
      </c>
      <c r="D683" s="29" t="n">
        <v>6</v>
      </c>
      <c r="E683" s="29" t="n">
        <v>8</v>
      </c>
      <c r="F683" s="29"/>
      <c r="G683" s="29"/>
      <c r="H683" s="33" t="n">
        <f aca="false">DATE(2015,6,D683)</f>
        <v>42161</v>
      </c>
      <c r="I683" s="33" t="n">
        <f aca="false">DATE(2015,6,E683)</f>
        <v>42163</v>
      </c>
      <c r="J683" s="34" t="n">
        <f aca="false">I683-H683</f>
        <v>2</v>
      </c>
      <c r="K683" s="34" t="n">
        <f aca="false">J683*21</f>
        <v>42</v>
      </c>
    </row>
    <row r="684" customFormat="false" ht="15.75" hidden="false" customHeight="true" outlineLevel="0" collapsed="false">
      <c r="A684" s="30" t="n">
        <v>683</v>
      </c>
      <c r="B684" s="31" t="s">
        <v>5068</v>
      </c>
      <c r="C684" s="32" t="n">
        <v>7707</v>
      </c>
      <c r="D684" s="29" t="n">
        <v>6</v>
      </c>
      <c r="E684" s="29" t="n">
        <v>8</v>
      </c>
      <c r="F684" s="29"/>
      <c r="G684" s="29"/>
      <c r="H684" s="33" t="n">
        <f aca="false">DATE(2015,6,D684)</f>
        <v>42161</v>
      </c>
      <c r="I684" s="33" t="n">
        <f aca="false">DATE(2015,6,E684)</f>
        <v>42163</v>
      </c>
      <c r="J684" s="34" t="n">
        <f aca="false">I684-H684</f>
        <v>2</v>
      </c>
      <c r="K684" s="34" t="n">
        <f aca="false">J684*21</f>
        <v>42</v>
      </c>
    </row>
    <row r="685" customFormat="false" ht="15.75" hidden="false" customHeight="true" outlineLevel="0" collapsed="false">
      <c r="A685" s="30" t="n">
        <v>684</v>
      </c>
      <c r="B685" s="31" t="s">
        <v>5069</v>
      </c>
      <c r="C685" s="32" t="n">
        <v>3853.5</v>
      </c>
      <c r="D685" s="29" t="n">
        <v>7</v>
      </c>
      <c r="E685" s="29" t="n">
        <v>8</v>
      </c>
      <c r="F685" s="29"/>
      <c r="G685" s="29"/>
      <c r="H685" s="33" t="n">
        <f aca="false">DATE(2015,6,D685)</f>
        <v>42162</v>
      </c>
      <c r="I685" s="33" t="n">
        <f aca="false">DATE(2015,6,E685)</f>
        <v>42163</v>
      </c>
      <c r="J685" s="34" t="n">
        <f aca="false">I685-H685</f>
        <v>1</v>
      </c>
      <c r="K685" s="34" t="n">
        <f aca="false">J685*21</f>
        <v>21</v>
      </c>
    </row>
    <row r="686" customFormat="false" ht="15.75" hidden="false" customHeight="true" outlineLevel="0" collapsed="false">
      <c r="A686" s="30" t="n">
        <v>685</v>
      </c>
      <c r="B686" s="31" t="s">
        <v>5070</v>
      </c>
      <c r="C686" s="32" t="n">
        <v>7707</v>
      </c>
      <c r="D686" s="29" t="n">
        <v>6</v>
      </c>
      <c r="E686" s="29" t="n">
        <v>8</v>
      </c>
      <c r="F686" s="29"/>
      <c r="G686" s="29"/>
      <c r="H686" s="33" t="n">
        <f aca="false">DATE(2015,6,D686)</f>
        <v>42161</v>
      </c>
      <c r="I686" s="33" t="n">
        <f aca="false">DATE(2015,6,E686)</f>
        <v>42163</v>
      </c>
      <c r="J686" s="34" t="n">
        <f aca="false">I686-H686</f>
        <v>2</v>
      </c>
      <c r="K686" s="34" t="n">
        <f aca="false">J686*21</f>
        <v>42</v>
      </c>
    </row>
    <row r="687" customFormat="false" ht="15.75" hidden="false" customHeight="true" outlineLevel="0" collapsed="false">
      <c r="A687" s="30" t="n">
        <v>686</v>
      </c>
      <c r="B687" s="31" t="s">
        <v>5071</v>
      </c>
      <c r="C687" s="32" t="n">
        <v>7707</v>
      </c>
      <c r="D687" s="29" t="n">
        <v>6</v>
      </c>
      <c r="E687" s="29" t="n">
        <v>8</v>
      </c>
      <c r="F687" s="29"/>
      <c r="G687" s="29"/>
      <c r="H687" s="33" t="n">
        <f aca="false">DATE(2015,6,D687)</f>
        <v>42161</v>
      </c>
      <c r="I687" s="33" t="n">
        <f aca="false">DATE(2015,6,E687)</f>
        <v>42163</v>
      </c>
      <c r="J687" s="34" t="n">
        <f aca="false">I687-H687</f>
        <v>2</v>
      </c>
      <c r="K687" s="34" t="n">
        <f aca="false">J687*21</f>
        <v>42</v>
      </c>
    </row>
    <row r="688" customFormat="false" ht="15.75" hidden="false" customHeight="true" outlineLevel="0" collapsed="false">
      <c r="A688" s="30" t="n">
        <v>687</v>
      </c>
      <c r="B688" s="31" t="s">
        <v>5072</v>
      </c>
      <c r="C688" s="32" t="n">
        <v>9387</v>
      </c>
      <c r="D688" s="29" t="n">
        <v>6</v>
      </c>
      <c r="E688" s="29" t="n">
        <v>8</v>
      </c>
      <c r="F688" s="29"/>
      <c r="G688" s="29"/>
      <c r="H688" s="33" t="n">
        <f aca="false">DATE(2015,6,D688)</f>
        <v>42161</v>
      </c>
      <c r="I688" s="33" t="n">
        <f aca="false">DATE(2015,6,E688)</f>
        <v>42163</v>
      </c>
      <c r="J688" s="34" t="n">
        <f aca="false">I688-H688</f>
        <v>2</v>
      </c>
      <c r="K688" s="34" t="n">
        <f aca="false">J688*21</f>
        <v>42</v>
      </c>
    </row>
    <row r="689" customFormat="false" ht="15.75" hidden="false" customHeight="true" outlineLevel="0" collapsed="false">
      <c r="A689" s="30" t="n">
        <v>688</v>
      </c>
      <c r="B689" s="31" t="s">
        <v>5073</v>
      </c>
      <c r="C689" s="32" t="n">
        <v>7707</v>
      </c>
      <c r="D689" s="29" t="n">
        <v>6</v>
      </c>
      <c r="E689" s="29" t="n">
        <v>8</v>
      </c>
      <c r="F689" s="29"/>
      <c r="G689" s="29"/>
      <c r="H689" s="33" t="n">
        <f aca="false">DATE(2015,6,D689)</f>
        <v>42161</v>
      </c>
      <c r="I689" s="33" t="n">
        <f aca="false">DATE(2015,6,E689)</f>
        <v>42163</v>
      </c>
      <c r="J689" s="34" t="n">
        <f aca="false">I689-H689</f>
        <v>2</v>
      </c>
      <c r="K689" s="34" t="n">
        <f aca="false">J689*21</f>
        <v>42</v>
      </c>
    </row>
    <row r="690" customFormat="false" ht="15.75" hidden="false" customHeight="true" outlineLevel="0" collapsed="false">
      <c r="A690" s="30" t="n">
        <v>689</v>
      </c>
      <c r="B690" s="31" t="s">
        <v>5074</v>
      </c>
      <c r="C690" s="32" t="n">
        <v>30828</v>
      </c>
      <c r="D690" s="29" t="n">
        <v>31</v>
      </c>
      <c r="E690" s="29" t="n">
        <v>8</v>
      </c>
      <c r="F690" s="29"/>
      <c r="G690" s="29"/>
      <c r="H690" s="33" t="n">
        <f aca="false">DATE(2015,5,D690)</f>
        <v>42155</v>
      </c>
      <c r="I690" s="33" t="n">
        <f aca="false">DATE(2015,6,E690)</f>
        <v>42163</v>
      </c>
      <c r="J690" s="34" t="n">
        <f aca="false">I690-H690</f>
        <v>8</v>
      </c>
      <c r="K690" s="34" t="n">
        <f aca="false">J690*21</f>
        <v>168</v>
      </c>
    </row>
    <row r="691" customFormat="false" ht="15.75" hidden="false" customHeight="true" outlineLevel="0" collapsed="false">
      <c r="A691" s="30" t="n">
        <v>690</v>
      </c>
      <c r="B691" s="31" t="s">
        <v>5075</v>
      </c>
      <c r="C691" s="32" t="n">
        <v>11486.8</v>
      </c>
      <c r="D691" s="29" t="n">
        <v>6</v>
      </c>
      <c r="E691" s="29" t="n">
        <v>8</v>
      </c>
      <c r="F691" s="29"/>
      <c r="G691" s="29"/>
      <c r="H691" s="33" t="n">
        <f aca="false">DATE(2015,6,D691)</f>
        <v>42161</v>
      </c>
      <c r="I691" s="33" t="n">
        <f aca="false">DATE(2015,6,E691)</f>
        <v>42163</v>
      </c>
      <c r="J691" s="34" t="n">
        <f aca="false">I691-H691</f>
        <v>2</v>
      </c>
      <c r="K691" s="34" t="n">
        <f aca="false">J691*21</f>
        <v>42</v>
      </c>
    </row>
    <row r="692" customFormat="false" ht="15.75" hidden="false" customHeight="true" outlineLevel="0" collapsed="false">
      <c r="A692" s="30" t="n">
        <v>691</v>
      </c>
      <c r="B692" s="31" t="s">
        <v>5076</v>
      </c>
      <c r="C692" s="32" t="n">
        <v>5743.4</v>
      </c>
      <c r="D692" s="29" t="n">
        <v>7</v>
      </c>
      <c r="E692" s="29" t="n">
        <v>8</v>
      </c>
      <c r="F692" s="29"/>
      <c r="G692" s="29"/>
      <c r="H692" s="33" t="n">
        <f aca="false">DATE(2015,6,D692)</f>
        <v>42162</v>
      </c>
      <c r="I692" s="33" t="n">
        <f aca="false">DATE(2015,6,E692)</f>
        <v>42163</v>
      </c>
      <c r="J692" s="34" t="n">
        <f aca="false">I692-H692</f>
        <v>1</v>
      </c>
      <c r="K692" s="34" t="n">
        <f aca="false">J692*21</f>
        <v>21</v>
      </c>
    </row>
    <row r="693" customFormat="false" ht="15.75" hidden="false" customHeight="true" outlineLevel="0" collapsed="false">
      <c r="A693" s="30" t="n">
        <v>692</v>
      </c>
      <c r="B693" s="31" t="s">
        <v>5077</v>
      </c>
      <c r="C693" s="32" t="n">
        <v>11560.5</v>
      </c>
      <c r="D693" s="29" t="n">
        <v>5</v>
      </c>
      <c r="E693" s="29" t="n">
        <v>8</v>
      </c>
      <c r="F693" s="29"/>
      <c r="G693" s="29"/>
      <c r="H693" s="33" t="n">
        <f aca="false">DATE(2015,6,D693)</f>
        <v>42160</v>
      </c>
      <c r="I693" s="33" t="n">
        <f aca="false">DATE(2015,6,E693)</f>
        <v>42163</v>
      </c>
      <c r="J693" s="34" t="n">
        <f aca="false">I693-H693</f>
        <v>3</v>
      </c>
      <c r="K693" s="34" t="n">
        <f aca="false">J693*21</f>
        <v>63</v>
      </c>
    </row>
    <row r="694" customFormat="false" ht="15.75" hidden="false" customHeight="true" outlineLevel="0" collapsed="false">
      <c r="A694" s="30" t="n">
        <v>693</v>
      </c>
      <c r="B694" s="31" t="s">
        <v>5078</v>
      </c>
      <c r="C694" s="32" t="n">
        <v>4693.5</v>
      </c>
      <c r="D694" s="29" t="n">
        <v>7</v>
      </c>
      <c r="E694" s="29" t="n">
        <v>8</v>
      </c>
      <c r="F694" s="29"/>
      <c r="G694" s="29"/>
      <c r="H694" s="33" t="n">
        <f aca="false">DATE(2015,6,D694)</f>
        <v>42162</v>
      </c>
      <c r="I694" s="33" t="n">
        <f aca="false">DATE(2015,6,E694)</f>
        <v>42163</v>
      </c>
      <c r="J694" s="34" t="n">
        <f aca="false">I694-H694</f>
        <v>1</v>
      </c>
      <c r="K694" s="34" t="n">
        <f aca="false">J694*21</f>
        <v>21</v>
      </c>
    </row>
    <row r="695" customFormat="false" ht="15.75" hidden="false" customHeight="true" outlineLevel="0" collapsed="false">
      <c r="A695" s="30" t="n">
        <v>694</v>
      </c>
      <c r="B695" s="31" t="s">
        <v>5079</v>
      </c>
      <c r="C695" s="32" t="n">
        <v>7707</v>
      </c>
      <c r="D695" s="29" t="n">
        <v>6</v>
      </c>
      <c r="E695" s="29" t="n">
        <v>8</v>
      </c>
      <c r="F695" s="29"/>
      <c r="G695" s="29"/>
      <c r="H695" s="33" t="n">
        <f aca="false">DATE(2015,6,D695)</f>
        <v>42161</v>
      </c>
      <c r="I695" s="33" t="n">
        <f aca="false">DATE(2015,6,E695)</f>
        <v>42163</v>
      </c>
      <c r="J695" s="34" t="n">
        <f aca="false">I695-H695</f>
        <v>2</v>
      </c>
      <c r="K695" s="34" t="n">
        <f aca="false">J695*21</f>
        <v>42</v>
      </c>
    </row>
    <row r="696" customFormat="false" ht="15.75" hidden="false" customHeight="true" outlineLevel="0" collapsed="false">
      <c r="A696" s="30" t="n">
        <v>695</v>
      </c>
      <c r="B696" s="31" t="s">
        <v>5080</v>
      </c>
      <c r="C696" s="32" t="n">
        <v>3853.5</v>
      </c>
      <c r="D696" s="29" t="n">
        <v>7</v>
      </c>
      <c r="E696" s="29" t="n">
        <v>8</v>
      </c>
      <c r="F696" s="29"/>
      <c r="G696" s="29"/>
      <c r="H696" s="33" t="n">
        <f aca="false">DATE(2015,6,D696)</f>
        <v>42162</v>
      </c>
      <c r="I696" s="33" t="n">
        <f aca="false">DATE(2015,6,E696)</f>
        <v>42163</v>
      </c>
      <c r="J696" s="34" t="n">
        <f aca="false">I696-H696</f>
        <v>1</v>
      </c>
      <c r="K696" s="34" t="n">
        <f aca="false">J696*21</f>
        <v>21</v>
      </c>
    </row>
    <row r="697" customFormat="false" ht="15.75" hidden="false" customHeight="true" outlineLevel="0" collapsed="false">
      <c r="A697" s="30" t="n">
        <v>696</v>
      </c>
      <c r="B697" s="31" t="s">
        <v>5081</v>
      </c>
      <c r="C697" s="32" t="n">
        <v>7707</v>
      </c>
      <c r="D697" s="29" t="n">
        <v>6</v>
      </c>
      <c r="E697" s="29" t="n">
        <v>8</v>
      </c>
      <c r="F697" s="29"/>
      <c r="G697" s="29"/>
      <c r="H697" s="33" t="n">
        <f aca="false">DATE(2015,6,D697)</f>
        <v>42161</v>
      </c>
      <c r="I697" s="33" t="n">
        <f aca="false">DATE(2015,6,E697)</f>
        <v>42163</v>
      </c>
      <c r="J697" s="34" t="n">
        <f aca="false">I697-H697</f>
        <v>2</v>
      </c>
      <c r="K697" s="34" t="n">
        <f aca="false">J697*21</f>
        <v>42</v>
      </c>
    </row>
    <row r="698" customFormat="false" ht="15.75" hidden="false" customHeight="true" outlineLevel="0" collapsed="false">
      <c r="A698" s="30" t="n">
        <v>697</v>
      </c>
      <c r="B698" s="31" t="s">
        <v>5082</v>
      </c>
      <c r="C698" s="32" t="n">
        <v>3853.5</v>
      </c>
      <c r="D698" s="29" t="n">
        <v>7</v>
      </c>
      <c r="E698" s="29" t="n">
        <v>8</v>
      </c>
      <c r="F698" s="29"/>
      <c r="G698" s="29"/>
      <c r="H698" s="33" t="n">
        <f aca="false">DATE(2015,6,D698)</f>
        <v>42162</v>
      </c>
      <c r="I698" s="33" t="n">
        <f aca="false">DATE(2015,6,E698)</f>
        <v>42163</v>
      </c>
      <c r="J698" s="34" t="n">
        <f aca="false">I698-H698</f>
        <v>1</v>
      </c>
      <c r="K698" s="34" t="n">
        <f aca="false">J698*21</f>
        <v>21</v>
      </c>
    </row>
    <row r="699" customFormat="false" ht="15.75" hidden="false" customHeight="true" outlineLevel="0" collapsed="false">
      <c r="A699" s="30" t="n">
        <v>698</v>
      </c>
      <c r="B699" s="31" t="s">
        <v>5083</v>
      </c>
      <c r="C699" s="32" t="n">
        <v>3853.5</v>
      </c>
      <c r="D699" s="29" t="n">
        <v>7</v>
      </c>
      <c r="E699" s="29" t="n">
        <v>8</v>
      </c>
      <c r="F699" s="29"/>
      <c r="G699" s="29"/>
      <c r="H699" s="33" t="n">
        <f aca="false">DATE(2015,6,D699)</f>
        <v>42162</v>
      </c>
      <c r="I699" s="33" t="n">
        <f aca="false">DATE(2015,6,E699)</f>
        <v>42163</v>
      </c>
      <c r="J699" s="34" t="n">
        <f aca="false">I699-H699</f>
        <v>1</v>
      </c>
      <c r="K699" s="34" t="n">
        <f aca="false">J699*21</f>
        <v>21</v>
      </c>
    </row>
    <row r="700" customFormat="false" ht="15.75" hidden="false" customHeight="true" outlineLevel="0" collapsed="false">
      <c r="A700" s="30" t="n">
        <v>699</v>
      </c>
      <c r="B700" s="31" t="s">
        <v>5084</v>
      </c>
      <c r="C700" s="32" t="n">
        <v>7707</v>
      </c>
      <c r="D700" s="29" t="n">
        <v>6</v>
      </c>
      <c r="E700" s="29" t="n">
        <v>8</v>
      </c>
      <c r="F700" s="29"/>
      <c r="G700" s="29"/>
      <c r="H700" s="33" t="n">
        <f aca="false">DATE(2015,6,D700)</f>
        <v>42161</v>
      </c>
      <c r="I700" s="33" t="n">
        <f aca="false">DATE(2015,6,E700)</f>
        <v>42163</v>
      </c>
      <c r="J700" s="34" t="n">
        <f aca="false">I700-H700</f>
        <v>2</v>
      </c>
      <c r="K700" s="34" t="n">
        <f aca="false">J700*21</f>
        <v>42</v>
      </c>
    </row>
    <row r="701" customFormat="false" ht="15.75" hidden="false" customHeight="true" outlineLevel="0" collapsed="false">
      <c r="A701" s="30" t="n">
        <v>700</v>
      </c>
      <c r="B701" s="31" t="s">
        <v>5085</v>
      </c>
      <c r="C701" s="32" t="n">
        <v>55050</v>
      </c>
      <c r="D701" s="29" t="n">
        <v>24</v>
      </c>
      <c r="E701" s="29" t="n">
        <v>8</v>
      </c>
      <c r="F701" s="29"/>
      <c r="G701" s="29"/>
      <c r="H701" s="33" t="n">
        <f aca="false">DATE(2015,5,D701)</f>
        <v>42148</v>
      </c>
      <c r="I701" s="33" t="n">
        <f aca="false">DATE(2015,6,E701)</f>
        <v>42163</v>
      </c>
      <c r="J701" s="34" t="n">
        <f aca="false">I701-H701</f>
        <v>15</v>
      </c>
      <c r="K701" s="34" t="n">
        <f aca="false">J701*21</f>
        <v>315</v>
      </c>
    </row>
    <row r="702" customFormat="false" ht="15.75" hidden="false" customHeight="true" outlineLevel="0" collapsed="false">
      <c r="A702" s="30" t="n">
        <v>701</v>
      </c>
      <c r="B702" s="31" t="s">
        <v>5086</v>
      </c>
      <c r="C702" s="32" t="n">
        <v>26974.5</v>
      </c>
      <c r="D702" s="29" t="n">
        <v>1</v>
      </c>
      <c r="E702" s="29" t="n">
        <v>8</v>
      </c>
      <c r="F702" s="29"/>
      <c r="G702" s="29"/>
      <c r="H702" s="33" t="n">
        <f aca="false">DATE(2015,6,D702)</f>
        <v>42156</v>
      </c>
      <c r="I702" s="33" t="n">
        <f aca="false">DATE(2015,6,E702)</f>
        <v>42163</v>
      </c>
      <c r="J702" s="34" t="n">
        <f aca="false">I702-H702</f>
        <v>7</v>
      </c>
      <c r="K702" s="34" t="n">
        <f aca="false">J702*21</f>
        <v>147</v>
      </c>
    </row>
    <row r="703" customFormat="false" ht="15.75" hidden="false" customHeight="true" outlineLevel="0" collapsed="false">
      <c r="A703" s="30" t="n">
        <v>702</v>
      </c>
      <c r="B703" s="31" t="s">
        <v>5087</v>
      </c>
      <c r="C703" s="32" t="n">
        <v>26974.5</v>
      </c>
      <c r="D703" s="29" t="n">
        <v>1</v>
      </c>
      <c r="E703" s="29" t="n">
        <v>8</v>
      </c>
      <c r="F703" s="29"/>
      <c r="G703" s="29"/>
      <c r="H703" s="33" t="n">
        <f aca="false">DATE(2015,6,D703)</f>
        <v>42156</v>
      </c>
      <c r="I703" s="33" t="n">
        <f aca="false">DATE(2015,6,E703)</f>
        <v>42163</v>
      </c>
      <c r="J703" s="34" t="n">
        <f aca="false">I703-H703</f>
        <v>7</v>
      </c>
      <c r="K703" s="34" t="n">
        <f aca="false">J703*21</f>
        <v>147</v>
      </c>
    </row>
    <row r="704" customFormat="false" ht="15.75" hidden="false" customHeight="true" outlineLevel="0" collapsed="false">
      <c r="A704" s="30" t="n">
        <v>703</v>
      </c>
      <c r="B704" s="31" t="s">
        <v>5088</v>
      </c>
      <c r="C704" s="32" t="n">
        <v>42241.5</v>
      </c>
      <c r="D704" s="29" t="n">
        <v>30</v>
      </c>
      <c r="E704" s="29" t="n">
        <v>8</v>
      </c>
      <c r="F704" s="29"/>
      <c r="G704" s="29"/>
      <c r="H704" s="33" t="n">
        <f aca="false">DATE(2015,5,D704)</f>
        <v>42154</v>
      </c>
      <c r="I704" s="33" t="n">
        <f aca="false">DATE(2015,6,E704)</f>
        <v>42163</v>
      </c>
      <c r="J704" s="34" t="n">
        <f aca="false">I704-H704</f>
        <v>9</v>
      </c>
      <c r="K704" s="34" t="n">
        <f aca="false">J704*21</f>
        <v>189</v>
      </c>
    </row>
    <row r="705" customFormat="false" ht="15.75" hidden="false" customHeight="true" outlineLevel="0" collapsed="false">
      <c r="A705" s="30" t="n">
        <v>704</v>
      </c>
      <c r="B705" s="31" t="s">
        <v>5089</v>
      </c>
      <c r="C705" s="32" t="n">
        <v>3853.5</v>
      </c>
      <c r="D705" s="29" t="n">
        <v>7</v>
      </c>
      <c r="E705" s="29" t="n">
        <v>8</v>
      </c>
      <c r="F705" s="29"/>
      <c r="G705" s="29"/>
      <c r="H705" s="33" t="n">
        <f aca="false">DATE(2015,6,D705)</f>
        <v>42162</v>
      </c>
      <c r="I705" s="33" t="n">
        <f aca="false">DATE(2015,6,E705)</f>
        <v>42163</v>
      </c>
      <c r="J705" s="34" t="n">
        <f aca="false">I705-H705</f>
        <v>1</v>
      </c>
      <c r="K705" s="34" t="n">
        <f aca="false">J705*21</f>
        <v>21</v>
      </c>
    </row>
    <row r="706" customFormat="false" ht="15.75" hidden="false" customHeight="true" outlineLevel="0" collapsed="false">
      <c r="A706" s="30" t="n">
        <v>705</v>
      </c>
      <c r="B706" s="31" t="s">
        <v>5090</v>
      </c>
      <c r="C706" s="32" t="n">
        <v>30828</v>
      </c>
      <c r="D706" s="29" t="n">
        <v>31</v>
      </c>
      <c r="E706" s="29" t="n">
        <v>8</v>
      </c>
      <c r="F706" s="29"/>
      <c r="G706" s="29"/>
      <c r="H706" s="33" t="n">
        <f aca="false">DATE(2015,5,D706)</f>
        <v>42155</v>
      </c>
      <c r="I706" s="33" t="n">
        <f aca="false">DATE(2015,6,E706)</f>
        <v>42163</v>
      </c>
      <c r="J706" s="34" t="n">
        <f aca="false">I706-H706</f>
        <v>8</v>
      </c>
      <c r="K706" s="34" t="n">
        <f aca="false">J706*21</f>
        <v>168</v>
      </c>
    </row>
    <row r="707" customFormat="false" ht="15.75" hidden="false" customHeight="true" outlineLevel="0" collapsed="false">
      <c r="A707" s="30" t="n">
        <v>706</v>
      </c>
      <c r="B707" s="31" t="s">
        <v>5091</v>
      </c>
      <c r="C707" s="32" t="n">
        <v>5743.4</v>
      </c>
      <c r="D707" s="29" t="n">
        <v>7</v>
      </c>
      <c r="E707" s="29" t="n">
        <v>8</v>
      </c>
      <c r="F707" s="29"/>
      <c r="G707" s="29"/>
      <c r="H707" s="33" t="n">
        <f aca="false">DATE(2015,6,D707)</f>
        <v>42162</v>
      </c>
      <c r="I707" s="33" t="n">
        <f aca="false">DATE(2015,6,E707)</f>
        <v>42163</v>
      </c>
      <c r="J707" s="34" t="n">
        <f aca="false">I707-H707</f>
        <v>1</v>
      </c>
      <c r="K707" s="34" t="n">
        <f aca="false">J707*21</f>
        <v>21</v>
      </c>
    </row>
    <row r="708" customFormat="false" ht="15.75" hidden="false" customHeight="true" outlineLevel="0" collapsed="false">
      <c r="A708" s="30" t="n">
        <v>707</v>
      </c>
      <c r="B708" s="31" t="s">
        <v>5092</v>
      </c>
      <c r="C708" s="32" t="n">
        <v>4693.5</v>
      </c>
      <c r="D708" s="29" t="n">
        <v>7</v>
      </c>
      <c r="E708" s="29" t="n">
        <v>8</v>
      </c>
      <c r="F708" s="29"/>
      <c r="G708" s="29"/>
      <c r="H708" s="33" t="n">
        <f aca="false">DATE(2015,6,D708)</f>
        <v>42162</v>
      </c>
      <c r="I708" s="33" t="n">
        <f aca="false">DATE(2015,6,E708)</f>
        <v>42163</v>
      </c>
      <c r="J708" s="34" t="n">
        <f aca="false">I708-H708</f>
        <v>1</v>
      </c>
      <c r="K708" s="34" t="n">
        <f aca="false">J708*21</f>
        <v>21</v>
      </c>
    </row>
    <row r="709" customFormat="false" ht="15.75" hidden="false" customHeight="true" outlineLevel="0" collapsed="false">
      <c r="A709" s="30" t="n">
        <v>708</v>
      </c>
      <c r="B709" s="31" t="s">
        <v>5093</v>
      </c>
      <c r="C709" s="32" t="n">
        <v>7707</v>
      </c>
      <c r="D709" s="29" t="n">
        <v>6</v>
      </c>
      <c r="E709" s="29" t="n">
        <v>8</v>
      </c>
      <c r="F709" s="29"/>
      <c r="G709" s="29"/>
      <c r="H709" s="33" t="n">
        <f aca="false">DATE(2015,6,D709)</f>
        <v>42161</v>
      </c>
      <c r="I709" s="33" t="n">
        <f aca="false">DATE(2015,6,E709)</f>
        <v>42163</v>
      </c>
      <c r="J709" s="34" t="n">
        <f aca="false">I709-H709</f>
        <v>2</v>
      </c>
      <c r="K709" s="34" t="n">
        <f aca="false">J709*21</f>
        <v>42</v>
      </c>
    </row>
    <row r="710" customFormat="false" ht="15.75" hidden="false" customHeight="true" outlineLevel="0" collapsed="false">
      <c r="A710" s="30" t="n">
        <v>709</v>
      </c>
      <c r="B710" s="31" t="s">
        <v>5094</v>
      </c>
      <c r="C710" s="32" t="n">
        <v>26974.5</v>
      </c>
      <c r="D710" s="29" t="n">
        <v>1</v>
      </c>
      <c r="E710" s="29" t="n">
        <v>8</v>
      </c>
      <c r="F710" s="29"/>
      <c r="G710" s="29"/>
      <c r="H710" s="33" t="n">
        <f aca="false">DATE(2015,6,D710)</f>
        <v>42156</v>
      </c>
      <c r="I710" s="33" t="n">
        <f aca="false">DATE(2015,6,E710)</f>
        <v>42163</v>
      </c>
      <c r="J710" s="34" t="n">
        <f aca="false">I710-H710</f>
        <v>7</v>
      </c>
      <c r="K710" s="34" t="n">
        <f aca="false">J710*21</f>
        <v>147</v>
      </c>
    </row>
    <row r="711" customFormat="false" ht="15.75" hidden="false" customHeight="true" outlineLevel="0" collapsed="false">
      <c r="A711" s="30" t="n">
        <v>710</v>
      </c>
      <c r="B711" s="31" t="s">
        <v>5095</v>
      </c>
      <c r="C711" s="32" t="n">
        <v>26974.5</v>
      </c>
      <c r="D711" s="29" t="n">
        <v>1</v>
      </c>
      <c r="E711" s="29" t="n">
        <v>8</v>
      </c>
      <c r="F711" s="29"/>
      <c r="G711" s="29"/>
      <c r="H711" s="33" t="n">
        <f aca="false">DATE(2015,6,D711)</f>
        <v>42156</v>
      </c>
      <c r="I711" s="33" t="n">
        <f aca="false">DATE(2015,6,E711)</f>
        <v>42163</v>
      </c>
      <c r="J711" s="34" t="n">
        <f aca="false">I711-H711</f>
        <v>7</v>
      </c>
      <c r="K711" s="34" t="n">
        <f aca="false">J711*21</f>
        <v>147</v>
      </c>
    </row>
    <row r="712" customFormat="false" ht="15.75" hidden="false" customHeight="true" outlineLevel="0" collapsed="false">
      <c r="A712" s="30" t="n">
        <v>711</v>
      </c>
      <c r="B712" s="31" t="s">
        <v>5096</v>
      </c>
      <c r="C712" s="32" t="n">
        <v>7707</v>
      </c>
      <c r="D712" s="29" t="n">
        <v>6</v>
      </c>
      <c r="E712" s="29" t="n">
        <v>8</v>
      </c>
      <c r="F712" s="29"/>
      <c r="G712" s="29"/>
      <c r="H712" s="33" t="n">
        <f aca="false">DATE(2015,6,D712)</f>
        <v>42161</v>
      </c>
      <c r="I712" s="33" t="n">
        <f aca="false">DATE(2015,6,E712)</f>
        <v>42163</v>
      </c>
      <c r="J712" s="34" t="n">
        <f aca="false">I712-H712</f>
        <v>2</v>
      </c>
      <c r="K712" s="34" t="n">
        <f aca="false">J712*21</f>
        <v>42</v>
      </c>
    </row>
    <row r="713" customFormat="false" ht="15.75" hidden="false" customHeight="true" outlineLevel="0" collapsed="false">
      <c r="A713" s="30" t="n">
        <v>712</v>
      </c>
      <c r="B713" s="31" t="s">
        <v>5097</v>
      </c>
      <c r="C713" s="32" t="n">
        <v>7707</v>
      </c>
      <c r="D713" s="29" t="n">
        <v>6</v>
      </c>
      <c r="E713" s="29" t="n">
        <v>8</v>
      </c>
      <c r="F713" s="29"/>
      <c r="G713" s="29"/>
      <c r="H713" s="33" t="n">
        <f aca="false">DATE(2015,6,D713)</f>
        <v>42161</v>
      </c>
      <c r="I713" s="33" t="n">
        <f aca="false">DATE(2015,6,E713)</f>
        <v>42163</v>
      </c>
      <c r="J713" s="34" t="n">
        <f aca="false">I713-H713</f>
        <v>2</v>
      </c>
      <c r="K713" s="34" t="n">
        <f aca="false">J713*21</f>
        <v>42</v>
      </c>
    </row>
    <row r="714" customFormat="false" ht="15.75" hidden="false" customHeight="true" outlineLevel="0" collapsed="false">
      <c r="A714" s="30" t="n">
        <v>713</v>
      </c>
      <c r="B714" s="31" t="s">
        <v>5098</v>
      </c>
      <c r="C714" s="32" t="n">
        <v>3853.5</v>
      </c>
      <c r="D714" s="29" t="n">
        <v>7</v>
      </c>
      <c r="E714" s="29" t="n">
        <v>8</v>
      </c>
      <c r="F714" s="29"/>
      <c r="G714" s="29"/>
      <c r="H714" s="33" t="n">
        <f aca="false">DATE(2015,6,D714)</f>
        <v>42162</v>
      </c>
      <c r="I714" s="33" t="n">
        <f aca="false">DATE(2015,6,E714)</f>
        <v>42163</v>
      </c>
      <c r="J714" s="34" t="n">
        <f aca="false">I714-H714</f>
        <v>1</v>
      </c>
      <c r="K714" s="34" t="n">
        <f aca="false">J714*21</f>
        <v>21</v>
      </c>
    </row>
    <row r="715" customFormat="false" ht="15.75" hidden="false" customHeight="true" outlineLevel="0" collapsed="false">
      <c r="A715" s="30" t="n">
        <v>714</v>
      </c>
      <c r="B715" s="31" t="s">
        <v>5099</v>
      </c>
      <c r="C715" s="32" t="n">
        <v>32854.5</v>
      </c>
      <c r="D715" s="29" t="n">
        <v>1</v>
      </c>
      <c r="E715" s="29" t="n">
        <v>8</v>
      </c>
      <c r="F715" s="29"/>
      <c r="G715" s="29"/>
      <c r="H715" s="33" t="n">
        <f aca="false">DATE(2015,6,D715)</f>
        <v>42156</v>
      </c>
      <c r="I715" s="33" t="n">
        <f aca="false">DATE(2015,6,E715)</f>
        <v>42163</v>
      </c>
      <c r="J715" s="34" t="n">
        <f aca="false">I715-H715</f>
        <v>7</v>
      </c>
      <c r="K715" s="34" t="n">
        <f aca="false">J715*21</f>
        <v>147</v>
      </c>
    </row>
    <row r="716" customFormat="false" ht="15.75" hidden="false" customHeight="true" outlineLevel="0" collapsed="false">
      <c r="A716" s="30" t="n">
        <v>715</v>
      </c>
      <c r="B716" s="31" t="s">
        <v>5100</v>
      </c>
      <c r="C716" s="32" t="n">
        <v>7707</v>
      </c>
      <c r="D716" s="29" t="n">
        <v>6</v>
      </c>
      <c r="E716" s="29" t="n">
        <v>8</v>
      </c>
      <c r="F716" s="29"/>
      <c r="G716" s="29"/>
      <c r="H716" s="33" t="n">
        <f aca="false">DATE(2015,6,D716)</f>
        <v>42161</v>
      </c>
      <c r="I716" s="33" t="n">
        <f aca="false">DATE(2015,6,E716)</f>
        <v>42163</v>
      </c>
      <c r="J716" s="34" t="n">
        <f aca="false">I716-H716</f>
        <v>2</v>
      </c>
      <c r="K716" s="34" t="n">
        <f aca="false">J716*21</f>
        <v>42</v>
      </c>
    </row>
    <row r="717" customFormat="false" ht="15.75" hidden="false" customHeight="true" outlineLevel="0" collapsed="false">
      <c r="A717" s="30" t="n">
        <v>716</v>
      </c>
      <c r="B717" s="31" t="s">
        <v>5101</v>
      </c>
      <c r="C717" s="32" t="n">
        <v>7707</v>
      </c>
      <c r="D717" s="29" t="n">
        <v>6</v>
      </c>
      <c r="E717" s="29" t="n">
        <v>8</v>
      </c>
      <c r="F717" s="29"/>
      <c r="G717" s="29"/>
      <c r="H717" s="33" t="n">
        <f aca="false">DATE(2015,6,D717)</f>
        <v>42161</v>
      </c>
      <c r="I717" s="33" t="n">
        <f aca="false">DATE(2015,6,E717)</f>
        <v>42163</v>
      </c>
      <c r="J717" s="34" t="n">
        <f aca="false">I717-H717</f>
        <v>2</v>
      </c>
      <c r="K717" s="34" t="n">
        <f aca="false">J717*21</f>
        <v>42</v>
      </c>
    </row>
    <row r="718" customFormat="false" ht="15.75" hidden="false" customHeight="true" outlineLevel="0" collapsed="false">
      <c r="A718" s="30" t="n">
        <v>717</v>
      </c>
      <c r="B718" s="31" t="s">
        <v>5102</v>
      </c>
      <c r="C718" s="32" t="n">
        <v>3853.5</v>
      </c>
      <c r="D718" s="29" t="n">
        <v>7</v>
      </c>
      <c r="E718" s="29" t="n">
        <v>8</v>
      </c>
      <c r="F718" s="29"/>
      <c r="G718" s="29"/>
      <c r="H718" s="33" t="n">
        <f aca="false">DATE(2015,6,D718)</f>
        <v>42162</v>
      </c>
      <c r="I718" s="33" t="n">
        <f aca="false">DATE(2015,6,E718)</f>
        <v>42163</v>
      </c>
      <c r="J718" s="34" t="n">
        <f aca="false">I718-H718</f>
        <v>1</v>
      </c>
      <c r="K718" s="34" t="n">
        <f aca="false">J718*21</f>
        <v>21</v>
      </c>
    </row>
    <row r="719" customFormat="false" ht="15.75" hidden="false" customHeight="true" outlineLevel="0" collapsed="false">
      <c r="A719" s="30" t="n">
        <v>718</v>
      </c>
      <c r="B719" s="31" t="s">
        <v>5103</v>
      </c>
      <c r="C719" s="32" t="n">
        <v>7707</v>
      </c>
      <c r="D719" s="29" t="n">
        <v>6</v>
      </c>
      <c r="E719" s="29" t="n">
        <v>8</v>
      </c>
      <c r="F719" s="29"/>
      <c r="G719" s="29"/>
      <c r="H719" s="33" t="n">
        <f aca="false">DATE(2015,6,D719)</f>
        <v>42161</v>
      </c>
      <c r="I719" s="33" t="n">
        <f aca="false">DATE(2015,6,E719)</f>
        <v>42163</v>
      </c>
      <c r="J719" s="34" t="n">
        <f aca="false">I719-H719</f>
        <v>2</v>
      </c>
      <c r="K719" s="34" t="n">
        <f aca="false">J719*21</f>
        <v>42</v>
      </c>
    </row>
    <row r="720" customFormat="false" ht="15.75" hidden="false" customHeight="true" outlineLevel="0" collapsed="false">
      <c r="A720" s="30" t="n">
        <v>719</v>
      </c>
      <c r="B720" s="31" t="s">
        <v>5104</v>
      </c>
      <c r="C720" s="32" t="n">
        <v>7707</v>
      </c>
      <c r="D720" s="29" t="n">
        <v>6</v>
      </c>
      <c r="E720" s="29" t="n">
        <v>8</v>
      </c>
      <c r="F720" s="29"/>
      <c r="G720" s="29"/>
      <c r="H720" s="33" t="n">
        <f aca="false">DATE(2015,6,D720)</f>
        <v>42161</v>
      </c>
      <c r="I720" s="33" t="n">
        <f aca="false">DATE(2015,6,E720)</f>
        <v>42163</v>
      </c>
      <c r="J720" s="34" t="n">
        <f aca="false">I720-H720</f>
        <v>2</v>
      </c>
      <c r="K720" s="34" t="n">
        <f aca="false">J720*21</f>
        <v>42</v>
      </c>
    </row>
    <row r="721" customFormat="false" ht="15.75" hidden="false" customHeight="true" outlineLevel="0" collapsed="false">
      <c r="A721" s="30" t="n">
        <v>720</v>
      </c>
      <c r="B721" s="31" t="s">
        <v>5105</v>
      </c>
      <c r="C721" s="32" t="n">
        <v>3853.5</v>
      </c>
      <c r="D721" s="29" t="n">
        <v>7</v>
      </c>
      <c r="E721" s="29" t="n">
        <v>8</v>
      </c>
      <c r="F721" s="29"/>
      <c r="G721" s="29"/>
      <c r="H721" s="33" t="n">
        <f aca="false">DATE(2015,6,D721)</f>
        <v>42162</v>
      </c>
      <c r="I721" s="33" t="n">
        <f aca="false">DATE(2015,6,E721)</f>
        <v>42163</v>
      </c>
      <c r="J721" s="34" t="n">
        <f aca="false">I721-H721</f>
        <v>1</v>
      </c>
      <c r="K721" s="34" t="n">
        <f aca="false">J721*21</f>
        <v>21</v>
      </c>
    </row>
    <row r="722" customFormat="false" ht="15.75" hidden="false" customHeight="true" outlineLevel="0" collapsed="false">
      <c r="A722" s="30" t="n">
        <v>721</v>
      </c>
      <c r="B722" s="31" t="s">
        <v>5106</v>
      </c>
      <c r="C722" s="32" t="n">
        <v>3853.5</v>
      </c>
      <c r="D722" s="29" t="n">
        <v>7</v>
      </c>
      <c r="E722" s="29" t="n">
        <v>8</v>
      </c>
      <c r="F722" s="29"/>
      <c r="G722" s="29"/>
      <c r="H722" s="33" t="n">
        <f aca="false">DATE(2015,6,D722)</f>
        <v>42162</v>
      </c>
      <c r="I722" s="33" t="n">
        <f aca="false">DATE(2015,6,E722)</f>
        <v>42163</v>
      </c>
      <c r="J722" s="34" t="n">
        <f aca="false">I722-H722</f>
        <v>1</v>
      </c>
      <c r="K722" s="34" t="n">
        <f aca="false">J722*21</f>
        <v>21</v>
      </c>
    </row>
    <row r="723" customFormat="false" ht="15.75" hidden="false" customHeight="true" outlineLevel="0" collapsed="false">
      <c r="A723" s="30" t="n">
        <v>722</v>
      </c>
      <c r="B723" s="31" t="s">
        <v>5107</v>
      </c>
      <c r="C723" s="32" t="n">
        <v>3853.5</v>
      </c>
      <c r="D723" s="29" t="n">
        <v>7</v>
      </c>
      <c r="E723" s="29" t="n">
        <v>8</v>
      </c>
      <c r="F723" s="29"/>
      <c r="G723" s="29"/>
      <c r="H723" s="33" t="n">
        <f aca="false">DATE(2015,6,D723)</f>
        <v>42162</v>
      </c>
      <c r="I723" s="33" t="n">
        <f aca="false">DATE(2015,6,E723)</f>
        <v>42163</v>
      </c>
      <c r="J723" s="34" t="n">
        <f aca="false">I723-H723</f>
        <v>1</v>
      </c>
      <c r="K723" s="34" t="n">
        <f aca="false">J723*21</f>
        <v>21</v>
      </c>
    </row>
    <row r="724" customFormat="false" ht="15.75" hidden="false" customHeight="true" outlineLevel="0" collapsed="false">
      <c r="A724" s="30" t="n">
        <v>723</v>
      </c>
      <c r="B724" s="31" t="s">
        <v>5108</v>
      </c>
      <c r="C724" s="32" t="n">
        <v>3853.5</v>
      </c>
      <c r="D724" s="29" t="n">
        <v>7</v>
      </c>
      <c r="E724" s="29" t="n">
        <v>8</v>
      </c>
      <c r="F724" s="29"/>
      <c r="G724" s="29"/>
      <c r="H724" s="33" t="n">
        <f aca="false">DATE(2015,6,D724)</f>
        <v>42162</v>
      </c>
      <c r="I724" s="33" t="n">
        <f aca="false">DATE(2015,6,E724)</f>
        <v>42163</v>
      </c>
      <c r="J724" s="34" t="n">
        <f aca="false">I724-H724</f>
        <v>1</v>
      </c>
      <c r="K724" s="34" t="n">
        <f aca="false">J724*21</f>
        <v>21</v>
      </c>
    </row>
    <row r="725" customFormat="false" ht="15.75" hidden="false" customHeight="true" outlineLevel="0" collapsed="false">
      <c r="A725" s="30" t="n">
        <v>724</v>
      </c>
      <c r="B725" s="31" t="s">
        <v>5109</v>
      </c>
      <c r="C725" s="32" t="n">
        <v>3853.5</v>
      </c>
      <c r="D725" s="29" t="n">
        <v>7</v>
      </c>
      <c r="E725" s="29" t="n">
        <v>8</v>
      </c>
      <c r="F725" s="29"/>
      <c r="G725" s="29"/>
      <c r="H725" s="33" t="n">
        <f aca="false">DATE(2015,6,D725)</f>
        <v>42162</v>
      </c>
      <c r="I725" s="33" t="n">
        <f aca="false">DATE(2015,6,E725)</f>
        <v>42163</v>
      </c>
      <c r="J725" s="34" t="n">
        <f aca="false">I725-H725</f>
        <v>1</v>
      </c>
      <c r="K725" s="34" t="n">
        <f aca="false">J725*21</f>
        <v>21</v>
      </c>
    </row>
    <row r="726" customFormat="false" ht="15.75" hidden="false" customHeight="true" outlineLevel="0" collapsed="false">
      <c r="A726" s="30" t="n">
        <v>725</v>
      </c>
      <c r="B726" s="31" t="s">
        <v>5110</v>
      </c>
      <c r="C726" s="32" t="n">
        <v>11560.5</v>
      </c>
      <c r="D726" s="29" t="n">
        <v>5</v>
      </c>
      <c r="E726" s="29" t="n">
        <v>8</v>
      </c>
      <c r="F726" s="29"/>
      <c r="G726" s="29"/>
      <c r="H726" s="33" t="n">
        <f aca="false">DATE(2015,6,D726)</f>
        <v>42160</v>
      </c>
      <c r="I726" s="33" t="n">
        <f aca="false">DATE(2015,6,E726)</f>
        <v>42163</v>
      </c>
      <c r="J726" s="34" t="n">
        <f aca="false">I726-H726</f>
        <v>3</v>
      </c>
      <c r="K726" s="34" t="n">
        <f aca="false">J726*21</f>
        <v>63</v>
      </c>
    </row>
    <row r="727" customFormat="false" ht="15.75" hidden="false" customHeight="true" outlineLevel="0" collapsed="false">
      <c r="A727" s="30" t="n">
        <v>726</v>
      </c>
      <c r="B727" s="31" t="s">
        <v>5111</v>
      </c>
      <c r="C727" s="32" t="n">
        <v>4693.5</v>
      </c>
      <c r="D727" s="29" t="n">
        <v>7</v>
      </c>
      <c r="E727" s="29" t="n">
        <v>8</v>
      </c>
      <c r="F727" s="29"/>
      <c r="G727" s="29"/>
      <c r="H727" s="33" t="n">
        <f aca="false">DATE(2015,6,D727)</f>
        <v>42162</v>
      </c>
      <c r="I727" s="33" t="n">
        <f aca="false">DATE(2015,6,E727)</f>
        <v>42163</v>
      </c>
      <c r="J727" s="34" t="n">
        <f aca="false">I727-H727</f>
        <v>1</v>
      </c>
      <c r="K727" s="34" t="n">
        <f aca="false">J727*21</f>
        <v>21</v>
      </c>
    </row>
    <row r="728" customFormat="false" ht="15.75" hidden="false" customHeight="true" outlineLevel="0" collapsed="false">
      <c r="A728" s="30" t="n">
        <v>727</v>
      </c>
      <c r="B728" s="31" t="s">
        <v>5112</v>
      </c>
      <c r="C728" s="32" t="n">
        <v>7707</v>
      </c>
      <c r="D728" s="29" t="n">
        <v>6</v>
      </c>
      <c r="E728" s="29" t="n">
        <v>8</v>
      </c>
      <c r="F728" s="29"/>
      <c r="G728" s="29"/>
      <c r="H728" s="33" t="n">
        <f aca="false">DATE(2015,6,D728)</f>
        <v>42161</v>
      </c>
      <c r="I728" s="33" t="n">
        <f aca="false">DATE(2015,6,E728)</f>
        <v>42163</v>
      </c>
      <c r="J728" s="34" t="n">
        <f aca="false">I728-H728</f>
        <v>2</v>
      </c>
      <c r="K728" s="34" t="n">
        <f aca="false">J728*21</f>
        <v>42</v>
      </c>
    </row>
    <row r="729" customFormat="false" ht="15.75" hidden="false" customHeight="true" outlineLevel="0" collapsed="false">
      <c r="A729" s="30" t="n">
        <v>728</v>
      </c>
      <c r="B729" s="31" t="s">
        <v>5113</v>
      </c>
      <c r="C729" s="32" t="n">
        <v>3853.5</v>
      </c>
      <c r="D729" s="29" t="n">
        <v>7</v>
      </c>
      <c r="E729" s="29" t="n">
        <v>8</v>
      </c>
      <c r="F729" s="29"/>
      <c r="G729" s="29"/>
      <c r="H729" s="33" t="n">
        <f aca="false">DATE(2015,6,D729)</f>
        <v>42162</v>
      </c>
      <c r="I729" s="33" t="n">
        <f aca="false">DATE(2015,6,E729)</f>
        <v>42163</v>
      </c>
      <c r="J729" s="34" t="n">
        <f aca="false">I729-H729</f>
        <v>1</v>
      </c>
      <c r="K729" s="34" t="n">
        <f aca="false">J729*21</f>
        <v>21</v>
      </c>
    </row>
    <row r="730" customFormat="false" ht="15.75" hidden="false" customHeight="true" outlineLevel="0" collapsed="false">
      <c r="A730" s="30" t="n">
        <v>729</v>
      </c>
      <c r="B730" s="31" t="s">
        <v>5114</v>
      </c>
      <c r="C730" s="32" t="n">
        <v>7707</v>
      </c>
      <c r="D730" s="29" t="n">
        <v>6</v>
      </c>
      <c r="E730" s="29" t="n">
        <v>8</v>
      </c>
      <c r="F730" s="29"/>
      <c r="G730" s="29"/>
      <c r="H730" s="33" t="n">
        <f aca="false">DATE(2015,6,D730)</f>
        <v>42161</v>
      </c>
      <c r="I730" s="33" t="n">
        <f aca="false">DATE(2015,6,E730)</f>
        <v>42163</v>
      </c>
      <c r="J730" s="34" t="n">
        <f aca="false">I730-H730</f>
        <v>2</v>
      </c>
      <c r="K730" s="34" t="n">
        <f aca="false">J730*21</f>
        <v>42</v>
      </c>
    </row>
    <row r="731" customFormat="false" ht="15.75" hidden="false" customHeight="true" outlineLevel="0" collapsed="false">
      <c r="A731" s="30" t="n">
        <v>730</v>
      </c>
      <c r="B731" s="31" t="s">
        <v>5115</v>
      </c>
      <c r="C731" s="32" t="n">
        <v>23121</v>
      </c>
      <c r="D731" s="29" t="n">
        <v>2</v>
      </c>
      <c r="E731" s="29" t="n">
        <v>8</v>
      </c>
      <c r="F731" s="29"/>
      <c r="G731" s="29"/>
      <c r="H731" s="33" t="n">
        <f aca="false">DATE(2015,6,D731)</f>
        <v>42157</v>
      </c>
      <c r="I731" s="33" t="n">
        <f aca="false">DATE(2015,6,E731)</f>
        <v>42163</v>
      </c>
      <c r="J731" s="34" t="n">
        <f aca="false">I731-H731</f>
        <v>6</v>
      </c>
      <c r="K731" s="34" t="n">
        <f aca="false">J731*21</f>
        <v>126</v>
      </c>
    </row>
    <row r="732" customFormat="false" ht="15.75" hidden="false" customHeight="true" outlineLevel="0" collapsed="false">
      <c r="A732" s="30" t="n">
        <v>731</v>
      </c>
      <c r="B732" s="31" t="s">
        <v>5116</v>
      </c>
      <c r="C732" s="32" t="n">
        <v>3853.5</v>
      </c>
      <c r="D732" s="29" t="n">
        <v>7</v>
      </c>
      <c r="E732" s="29" t="n">
        <v>8</v>
      </c>
      <c r="F732" s="29"/>
      <c r="G732" s="29"/>
      <c r="H732" s="33" t="n">
        <f aca="false">DATE(2015,6,D732)</f>
        <v>42162</v>
      </c>
      <c r="I732" s="33" t="n">
        <f aca="false">DATE(2015,6,E732)</f>
        <v>42163</v>
      </c>
      <c r="J732" s="34" t="n">
        <f aca="false">I732-H732</f>
        <v>1</v>
      </c>
      <c r="K732" s="34" t="n">
        <f aca="false">J732*21</f>
        <v>21</v>
      </c>
    </row>
    <row r="733" customFormat="false" ht="15.75" hidden="false" customHeight="true" outlineLevel="0" collapsed="false">
      <c r="A733" s="30" t="n">
        <v>732</v>
      </c>
      <c r="B733" s="31" t="s">
        <v>5117</v>
      </c>
      <c r="C733" s="32" t="n">
        <v>19267.5</v>
      </c>
      <c r="D733" s="29" t="n">
        <v>3</v>
      </c>
      <c r="E733" s="29" t="n">
        <v>8</v>
      </c>
      <c r="F733" s="29"/>
      <c r="G733" s="29"/>
      <c r="H733" s="33" t="n">
        <f aca="false">DATE(2015,6,D733)</f>
        <v>42158</v>
      </c>
      <c r="I733" s="33" t="n">
        <f aca="false">DATE(2015,6,E733)</f>
        <v>42163</v>
      </c>
      <c r="J733" s="34" t="n">
        <f aca="false">I733-H733</f>
        <v>5</v>
      </c>
      <c r="K733" s="34" t="n">
        <f aca="false">J733*21</f>
        <v>105</v>
      </c>
    </row>
    <row r="734" customFormat="false" ht="15.75" hidden="false" customHeight="true" outlineLevel="0" collapsed="false">
      <c r="A734" s="30" t="n">
        <v>733</v>
      </c>
      <c r="B734" s="31" t="s">
        <v>5118</v>
      </c>
      <c r="C734" s="32" t="n">
        <v>7707</v>
      </c>
      <c r="D734" s="29" t="n">
        <v>6</v>
      </c>
      <c r="E734" s="29" t="n">
        <v>8</v>
      </c>
      <c r="F734" s="29"/>
      <c r="G734" s="29"/>
      <c r="H734" s="33" t="n">
        <f aca="false">DATE(2015,6,D734)</f>
        <v>42161</v>
      </c>
      <c r="I734" s="33" t="n">
        <f aca="false">DATE(2015,6,E734)</f>
        <v>42163</v>
      </c>
      <c r="J734" s="34" t="n">
        <f aca="false">I734-H734</f>
        <v>2</v>
      </c>
      <c r="K734" s="34" t="n">
        <f aca="false">J734*21</f>
        <v>42</v>
      </c>
    </row>
    <row r="735" customFormat="false" ht="15.75" hidden="false" customHeight="true" outlineLevel="0" collapsed="false">
      <c r="A735" s="30" t="n">
        <v>734</v>
      </c>
      <c r="B735" s="31" t="s">
        <v>5119</v>
      </c>
      <c r="C735" s="32" t="n">
        <v>7707</v>
      </c>
      <c r="D735" s="29" t="n">
        <v>6</v>
      </c>
      <c r="E735" s="29" t="n">
        <v>8</v>
      </c>
      <c r="F735" s="29"/>
      <c r="G735" s="29"/>
      <c r="H735" s="33" t="n">
        <f aca="false">DATE(2015,6,D735)</f>
        <v>42161</v>
      </c>
      <c r="I735" s="33" t="n">
        <f aca="false">DATE(2015,6,E735)</f>
        <v>42163</v>
      </c>
      <c r="J735" s="34" t="n">
        <f aca="false">I735-H735</f>
        <v>2</v>
      </c>
      <c r="K735" s="34" t="n">
        <f aca="false">J735*21</f>
        <v>42</v>
      </c>
    </row>
    <row r="736" customFormat="false" ht="15.75" hidden="false" customHeight="true" outlineLevel="0" collapsed="false">
      <c r="A736" s="30" t="n">
        <v>735</v>
      </c>
      <c r="B736" s="31" t="s">
        <v>5120</v>
      </c>
      <c r="C736" s="32" t="n">
        <v>7707</v>
      </c>
      <c r="D736" s="29" t="n">
        <v>6</v>
      </c>
      <c r="E736" s="29" t="n">
        <v>8</v>
      </c>
      <c r="F736" s="29"/>
      <c r="G736" s="29"/>
      <c r="H736" s="33" t="n">
        <f aca="false">DATE(2015,6,D736)</f>
        <v>42161</v>
      </c>
      <c r="I736" s="33" t="n">
        <f aca="false">DATE(2015,6,E736)</f>
        <v>42163</v>
      </c>
      <c r="J736" s="34" t="n">
        <f aca="false">I736-H736</f>
        <v>2</v>
      </c>
      <c r="K736" s="34" t="n">
        <f aca="false">J736*21</f>
        <v>42</v>
      </c>
    </row>
    <row r="737" customFormat="false" ht="15.75" hidden="false" customHeight="true" outlineLevel="0" collapsed="false">
      <c r="A737" s="30" t="n">
        <v>736</v>
      </c>
      <c r="B737" s="31" t="s">
        <v>5121</v>
      </c>
      <c r="C737" s="32" t="n">
        <v>7707</v>
      </c>
      <c r="D737" s="29" t="n">
        <v>6</v>
      </c>
      <c r="E737" s="29" t="n">
        <v>8</v>
      </c>
      <c r="F737" s="29"/>
      <c r="G737" s="29"/>
      <c r="H737" s="33" t="n">
        <f aca="false">DATE(2015,6,D737)</f>
        <v>42161</v>
      </c>
      <c r="I737" s="33" t="n">
        <f aca="false">DATE(2015,6,E737)</f>
        <v>42163</v>
      </c>
      <c r="J737" s="34" t="n">
        <f aca="false">I737-H737</f>
        <v>2</v>
      </c>
      <c r="K737" s="34" t="n">
        <f aca="false">J737*21</f>
        <v>42</v>
      </c>
    </row>
    <row r="738" customFormat="false" ht="15.75" hidden="false" customHeight="true" outlineLevel="0" collapsed="false">
      <c r="A738" s="30" t="n">
        <v>737</v>
      </c>
      <c r="B738" s="31" t="s">
        <v>5122</v>
      </c>
      <c r="C738" s="32" t="n">
        <v>15414</v>
      </c>
      <c r="D738" s="29" t="n">
        <v>4</v>
      </c>
      <c r="E738" s="29" t="n">
        <v>8</v>
      </c>
      <c r="F738" s="29"/>
      <c r="G738" s="29"/>
      <c r="H738" s="33" t="n">
        <f aca="false">DATE(2015,6,D738)</f>
        <v>42159</v>
      </c>
      <c r="I738" s="33" t="n">
        <f aca="false">DATE(2015,6,E738)</f>
        <v>42163</v>
      </c>
      <c r="J738" s="34" t="n">
        <f aca="false">I738-H738</f>
        <v>4</v>
      </c>
      <c r="K738" s="34" t="n">
        <f aca="false">J738*21</f>
        <v>84</v>
      </c>
    </row>
    <row r="739" customFormat="false" ht="15.75" hidden="false" customHeight="true" outlineLevel="0" collapsed="false">
      <c r="A739" s="30" t="n">
        <v>738</v>
      </c>
      <c r="B739" s="31" t="s">
        <v>5123</v>
      </c>
      <c r="C739" s="32" t="n">
        <v>3853.5</v>
      </c>
      <c r="D739" s="29" t="n">
        <v>7</v>
      </c>
      <c r="E739" s="29" t="n">
        <v>8</v>
      </c>
      <c r="F739" s="29"/>
      <c r="G739" s="29"/>
      <c r="H739" s="33" t="n">
        <f aca="false">DATE(2015,6,D739)</f>
        <v>42162</v>
      </c>
      <c r="I739" s="33" t="n">
        <f aca="false">DATE(2015,6,E739)</f>
        <v>42163</v>
      </c>
      <c r="J739" s="34" t="n">
        <f aca="false">I739-H739</f>
        <v>1</v>
      </c>
      <c r="K739" s="34" t="n">
        <f aca="false">J739*21</f>
        <v>21</v>
      </c>
    </row>
    <row r="740" customFormat="false" ht="15.75" hidden="false" customHeight="true" outlineLevel="0" collapsed="false">
      <c r="A740" s="30" t="n">
        <v>739</v>
      </c>
      <c r="B740" s="31" t="s">
        <v>5124</v>
      </c>
      <c r="C740" s="32" t="n">
        <v>11560.5</v>
      </c>
      <c r="D740" s="29" t="n">
        <v>5</v>
      </c>
      <c r="E740" s="29" t="n">
        <v>8</v>
      </c>
      <c r="F740" s="29"/>
      <c r="G740" s="29"/>
      <c r="H740" s="33" t="n">
        <f aca="false">DATE(2015,6,D740)</f>
        <v>42160</v>
      </c>
      <c r="I740" s="33" t="n">
        <f aca="false">DATE(2015,6,E740)</f>
        <v>42163</v>
      </c>
      <c r="J740" s="34" t="n">
        <f aca="false">I740-H740</f>
        <v>3</v>
      </c>
      <c r="K740" s="34" t="n">
        <f aca="false">J740*21</f>
        <v>63</v>
      </c>
    </row>
    <row r="741" customFormat="false" ht="15.75" hidden="false" customHeight="true" outlineLevel="0" collapsed="false">
      <c r="A741" s="30" t="n">
        <v>740</v>
      </c>
      <c r="B741" s="31" t="s">
        <v>5125</v>
      </c>
      <c r="C741" s="32" t="n">
        <v>11560.5</v>
      </c>
      <c r="D741" s="29" t="n">
        <v>5</v>
      </c>
      <c r="E741" s="29" t="n">
        <v>8</v>
      </c>
      <c r="F741" s="29"/>
      <c r="G741" s="29"/>
      <c r="H741" s="33" t="n">
        <f aca="false">DATE(2015,6,D741)</f>
        <v>42160</v>
      </c>
      <c r="I741" s="33" t="n">
        <f aca="false">DATE(2015,6,E741)</f>
        <v>42163</v>
      </c>
      <c r="J741" s="34" t="n">
        <f aca="false">I741-H741</f>
        <v>3</v>
      </c>
      <c r="K741" s="34" t="n">
        <f aca="false">J741*21</f>
        <v>63</v>
      </c>
    </row>
    <row r="742" customFormat="false" ht="15.75" hidden="false" customHeight="true" outlineLevel="0" collapsed="false">
      <c r="A742" s="30" t="n">
        <v>741</v>
      </c>
      <c r="B742" s="31" t="s">
        <v>5126</v>
      </c>
      <c r="C742" s="32" t="n">
        <v>11486.8</v>
      </c>
      <c r="D742" s="29" t="n">
        <v>6</v>
      </c>
      <c r="E742" s="29" t="n">
        <v>8</v>
      </c>
      <c r="F742" s="29"/>
      <c r="G742" s="29"/>
      <c r="H742" s="33" t="n">
        <f aca="false">DATE(2015,6,D742)</f>
        <v>42161</v>
      </c>
      <c r="I742" s="33" t="n">
        <f aca="false">DATE(2015,6,E742)</f>
        <v>42163</v>
      </c>
      <c r="J742" s="34" t="n">
        <f aca="false">I742-H742</f>
        <v>2</v>
      </c>
      <c r="K742" s="34" t="n">
        <f aca="false">J742*21</f>
        <v>42</v>
      </c>
    </row>
    <row r="743" customFormat="false" ht="15.75" hidden="false" customHeight="true" outlineLevel="0" collapsed="false">
      <c r="A743" s="30" t="n">
        <v>742</v>
      </c>
      <c r="B743" s="31" t="s">
        <v>5127</v>
      </c>
      <c r="C743" s="32" t="n">
        <v>7707</v>
      </c>
      <c r="D743" s="29" t="n">
        <v>6</v>
      </c>
      <c r="E743" s="29" t="n">
        <v>8</v>
      </c>
      <c r="F743" s="29"/>
      <c r="G743" s="29"/>
      <c r="H743" s="33" t="n">
        <f aca="false">DATE(2015,6,D743)</f>
        <v>42161</v>
      </c>
      <c r="I743" s="33" t="n">
        <f aca="false">DATE(2015,6,E743)</f>
        <v>42163</v>
      </c>
      <c r="J743" s="34" t="n">
        <f aca="false">I743-H743</f>
        <v>2</v>
      </c>
      <c r="K743" s="34" t="n">
        <f aca="false">J743*21</f>
        <v>42</v>
      </c>
    </row>
    <row r="744" customFormat="false" ht="15.75" hidden="false" customHeight="true" outlineLevel="0" collapsed="false">
      <c r="A744" s="30" t="n">
        <v>743</v>
      </c>
      <c r="B744" s="31" t="s">
        <v>5128</v>
      </c>
      <c r="C744" s="32" t="n">
        <v>3853.5</v>
      </c>
      <c r="D744" s="29" t="n">
        <v>7</v>
      </c>
      <c r="E744" s="29" t="n">
        <v>8</v>
      </c>
      <c r="F744" s="29"/>
      <c r="G744" s="29"/>
      <c r="H744" s="33" t="n">
        <f aca="false">DATE(2015,6,D744)</f>
        <v>42162</v>
      </c>
      <c r="I744" s="33" t="n">
        <f aca="false">DATE(2015,6,E744)</f>
        <v>42163</v>
      </c>
      <c r="J744" s="34" t="n">
        <f aca="false">I744-H744</f>
        <v>1</v>
      </c>
      <c r="K744" s="34" t="n">
        <f aca="false">J744*21</f>
        <v>21</v>
      </c>
    </row>
    <row r="745" customFormat="false" ht="15.75" hidden="false" customHeight="true" outlineLevel="0" collapsed="false">
      <c r="A745" s="30" t="n">
        <v>744</v>
      </c>
      <c r="B745" s="31" t="s">
        <v>5129</v>
      </c>
      <c r="C745" s="32" t="n">
        <v>7707</v>
      </c>
      <c r="D745" s="29" t="n">
        <v>6</v>
      </c>
      <c r="E745" s="29" t="n">
        <v>8</v>
      </c>
      <c r="F745" s="29"/>
      <c r="G745" s="29"/>
      <c r="H745" s="33" t="n">
        <f aca="false">DATE(2015,6,D745)</f>
        <v>42161</v>
      </c>
      <c r="I745" s="33" t="n">
        <f aca="false">DATE(2015,6,E745)</f>
        <v>42163</v>
      </c>
      <c r="J745" s="34" t="n">
        <f aca="false">I745-H745</f>
        <v>2</v>
      </c>
      <c r="K745" s="34" t="n">
        <f aca="false">J745*21</f>
        <v>42</v>
      </c>
    </row>
    <row r="746" customFormat="false" ht="15.75" hidden="false" customHeight="true" outlineLevel="0" collapsed="false">
      <c r="A746" s="30" t="n">
        <v>745</v>
      </c>
      <c r="B746" s="31" t="s">
        <v>5130</v>
      </c>
      <c r="C746" s="32" t="n">
        <v>3853.5</v>
      </c>
      <c r="D746" s="29" t="n">
        <v>7</v>
      </c>
      <c r="E746" s="29" t="n">
        <v>8</v>
      </c>
      <c r="F746" s="29"/>
      <c r="G746" s="29"/>
      <c r="H746" s="33" t="n">
        <f aca="false">DATE(2015,6,D746)</f>
        <v>42162</v>
      </c>
      <c r="I746" s="33" t="n">
        <f aca="false">DATE(2015,6,E746)</f>
        <v>42163</v>
      </c>
      <c r="J746" s="34" t="n">
        <f aca="false">I746-H746</f>
        <v>1</v>
      </c>
      <c r="K746" s="34" t="n">
        <f aca="false">J746*21</f>
        <v>21</v>
      </c>
    </row>
    <row r="747" customFormat="false" ht="15.75" hidden="false" customHeight="true" outlineLevel="0" collapsed="false">
      <c r="A747" s="30" t="n">
        <v>746</v>
      </c>
      <c r="B747" s="31" t="s">
        <v>5131</v>
      </c>
      <c r="C747" s="32" t="n">
        <v>7707</v>
      </c>
      <c r="D747" s="29" t="n">
        <v>7</v>
      </c>
      <c r="E747" s="29" t="n">
        <v>9</v>
      </c>
      <c r="F747" s="29"/>
      <c r="G747" s="29"/>
      <c r="H747" s="33" t="n">
        <f aca="false">DATE(2015,6,D747)</f>
        <v>42162</v>
      </c>
      <c r="I747" s="33" t="n">
        <f aca="false">DATE(2015,6,E747)</f>
        <v>42164</v>
      </c>
      <c r="J747" s="34" t="n">
        <f aca="false">I747-H747</f>
        <v>2</v>
      </c>
      <c r="K747" s="34" t="n">
        <f aca="false">J747*21</f>
        <v>42</v>
      </c>
    </row>
    <row r="748" customFormat="false" ht="15.75" hidden="false" customHeight="true" outlineLevel="0" collapsed="false">
      <c r="A748" s="30" t="n">
        <v>747</v>
      </c>
      <c r="B748" s="31" t="s">
        <v>5132</v>
      </c>
      <c r="C748" s="32" t="n">
        <v>7707</v>
      </c>
      <c r="D748" s="29" t="n">
        <v>7</v>
      </c>
      <c r="E748" s="29" t="n">
        <v>9</v>
      </c>
      <c r="F748" s="29"/>
      <c r="G748" s="29"/>
      <c r="H748" s="33" t="n">
        <f aca="false">DATE(2015,6,D748)</f>
        <v>42162</v>
      </c>
      <c r="I748" s="33" t="n">
        <f aca="false">DATE(2015,6,E748)</f>
        <v>42164</v>
      </c>
      <c r="J748" s="34" t="n">
        <f aca="false">I748-H748</f>
        <v>2</v>
      </c>
      <c r="K748" s="34" t="n">
        <f aca="false">J748*21</f>
        <v>42</v>
      </c>
    </row>
    <row r="749" customFormat="false" ht="15.75" hidden="false" customHeight="true" outlineLevel="0" collapsed="false">
      <c r="A749" s="30" t="n">
        <v>748</v>
      </c>
      <c r="B749" s="31" t="s">
        <v>5133</v>
      </c>
      <c r="C749" s="32" t="n">
        <v>7707</v>
      </c>
      <c r="D749" s="29" t="n">
        <v>7</v>
      </c>
      <c r="E749" s="29" t="n">
        <v>9</v>
      </c>
      <c r="F749" s="29"/>
      <c r="G749" s="29"/>
      <c r="H749" s="33" t="n">
        <f aca="false">DATE(2015,6,D749)</f>
        <v>42162</v>
      </c>
      <c r="I749" s="33" t="n">
        <f aca="false">DATE(2015,6,E749)</f>
        <v>42164</v>
      </c>
      <c r="J749" s="34" t="n">
        <f aca="false">I749-H749</f>
        <v>2</v>
      </c>
      <c r="K749" s="34" t="n">
        <f aca="false">J749*21</f>
        <v>42</v>
      </c>
    </row>
    <row r="750" customFormat="false" ht="15.75" hidden="false" customHeight="true" outlineLevel="0" collapsed="false">
      <c r="A750" s="30" t="n">
        <v>749</v>
      </c>
      <c r="B750" s="31" t="s">
        <v>5134</v>
      </c>
      <c r="C750" s="32" t="n">
        <v>7707</v>
      </c>
      <c r="D750" s="29" t="n">
        <v>7</v>
      </c>
      <c r="E750" s="29" t="n">
        <v>9</v>
      </c>
      <c r="F750" s="29"/>
      <c r="G750" s="29"/>
      <c r="H750" s="33" t="n">
        <f aca="false">DATE(2015,6,D750)</f>
        <v>42162</v>
      </c>
      <c r="I750" s="33" t="n">
        <f aca="false">DATE(2015,6,E750)</f>
        <v>42164</v>
      </c>
      <c r="J750" s="34" t="n">
        <f aca="false">I750-H750</f>
        <v>2</v>
      </c>
      <c r="K750" s="34" t="n">
        <f aca="false">J750*21</f>
        <v>42</v>
      </c>
    </row>
    <row r="751" customFormat="false" ht="15.75" hidden="false" customHeight="true" outlineLevel="0" collapsed="false">
      <c r="A751" s="30" t="n">
        <v>750</v>
      </c>
      <c r="B751" s="31" t="s">
        <v>5135</v>
      </c>
      <c r="C751" s="32" t="n">
        <v>7707</v>
      </c>
      <c r="D751" s="29" t="n">
        <v>7</v>
      </c>
      <c r="E751" s="29" t="n">
        <v>9</v>
      </c>
      <c r="F751" s="29"/>
      <c r="G751" s="29"/>
      <c r="H751" s="33" t="n">
        <f aca="false">DATE(2015,6,D751)</f>
        <v>42162</v>
      </c>
      <c r="I751" s="33" t="n">
        <f aca="false">DATE(2015,6,E751)</f>
        <v>42164</v>
      </c>
      <c r="J751" s="34" t="n">
        <f aca="false">I751-H751</f>
        <v>2</v>
      </c>
      <c r="K751" s="34" t="n">
        <f aca="false">J751*21</f>
        <v>42</v>
      </c>
    </row>
    <row r="752" customFormat="false" ht="15.75" hidden="false" customHeight="true" outlineLevel="0" collapsed="false">
      <c r="A752" s="30" t="n">
        <v>751</v>
      </c>
      <c r="B752" s="31" t="s">
        <v>5136</v>
      </c>
      <c r="C752" s="32" t="n">
        <v>11560.5</v>
      </c>
      <c r="D752" s="29" t="n">
        <v>6</v>
      </c>
      <c r="E752" s="29" t="n">
        <v>9</v>
      </c>
      <c r="F752" s="29"/>
      <c r="G752" s="29"/>
      <c r="H752" s="33" t="n">
        <f aca="false">DATE(2015,6,D752)</f>
        <v>42161</v>
      </c>
      <c r="I752" s="33" t="n">
        <f aca="false">DATE(2015,6,E752)</f>
        <v>42164</v>
      </c>
      <c r="J752" s="34" t="n">
        <f aca="false">I752-H752</f>
        <v>3</v>
      </c>
      <c r="K752" s="34" t="n">
        <f aca="false">J752*21</f>
        <v>63</v>
      </c>
    </row>
    <row r="753" customFormat="false" ht="15.75" hidden="false" customHeight="true" outlineLevel="0" collapsed="false">
      <c r="A753" s="30" t="n">
        <v>752</v>
      </c>
      <c r="B753" s="31" t="s">
        <v>5137</v>
      </c>
      <c r="C753" s="32" t="n">
        <v>7707</v>
      </c>
      <c r="D753" s="29" t="n">
        <v>7</v>
      </c>
      <c r="E753" s="29" t="n">
        <v>9</v>
      </c>
      <c r="F753" s="29"/>
      <c r="G753" s="29"/>
      <c r="H753" s="33" t="n">
        <f aca="false">DATE(2015,6,D753)</f>
        <v>42162</v>
      </c>
      <c r="I753" s="33" t="n">
        <f aca="false">DATE(2015,6,E753)</f>
        <v>42164</v>
      </c>
      <c r="J753" s="34" t="n">
        <f aca="false">I753-H753</f>
        <v>2</v>
      </c>
      <c r="K753" s="34" t="n">
        <f aca="false">J753*21</f>
        <v>42</v>
      </c>
    </row>
    <row r="754" customFormat="false" ht="15.75" hidden="false" customHeight="true" outlineLevel="0" collapsed="false">
      <c r="A754" s="30" t="n">
        <v>753</v>
      </c>
      <c r="B754" s="31" t="s">
        <v>5138</v>
      </c>
      <c r="C754" s="32" t="n">
        <v>7707</v>
      </c>
      <c r="D754" s="29" t="n">
        <v>7</v>
      </c>
      <c r="E754" s="29" t="n">
        <v>9</v>
      </c>
      <c r="F754" s="29"/>
      <c r="G754" s="29"/>
      <c r="H754" s="33" t="n">
        <f aca="false">DATE(2015,6,D754)</f>
        <v>42162</v>
      </c>
      <c r="I754" s="33" t="n">
        <f aca="false">DATE(2015,6,E754)</f>
        <v>42164</v>
      </c>
      <c r="J754" s="34" t="n">
        <f aca="false">I754-H754</f>
        <v>2</v>
      </c>
      <c r="K754" s="34" t="n">
        <f aca="false">J754*21</f>
        <v>42</v>
      </c>
    </row>
    <row r="755" customFormat="false" ht="15.75" hidden="false" customHeight="true" outlineLevel="0" collapsed="false">
      <c r="A755" s="30" t="n">
        <v>754</v>
      </c>
      <c r="B755" s="31" t="s">
        <v>5139</v>
      </c>
      <c r="C755" s="32" t="n">
        <v>11560.5</v>
      </c>
      <c r="D755" s="29" t="n">
        <v>6</v>
      </c>
      <c r="E755" s="29" t="n">
        <v>9</v>
      </c>
      <c r="F755" s="29"/>
      <c r="G755" s="29"/>
      <c r="H755" s="33" t="n">
        <f aca="false">DATE(2015,6,D755)</f>
        <v>42161</v>
      </c>
      <c r="I755" s="33" t="n">
        <f aca="false">DATE(2015,6,E755)</f>
        <v>42164</v>
      </c>
      <c r="J755" s="34" t="n">
        <f aca="false">I755-H755</f>
        <v>3</v>
      </c>
      <c r="K755" s="34" t="n">
        <f aca="false">J755*21</f>
        <v>63</v>
      </c>
    </row>
    <row r="756" customFormat="false" ht="15.75" hidden="false" customHeight="true" outlineLevel="0" collapsed="false">
      <c r="A756" s="30" t="n">
        <v>755</v>
      </c>
      <c r="B756" s="31" t="s">
        <v>5140</v>
      </c>
      <c r="C756" s="32" t="n">
        <v>3853.5</v>
      </c>
      <c r="D756" s="29" t="n">
        <v>8</v>
      </c>
      <c r="E756" s="29" t="n">
        <v>9</v>
      </c>
      <c r="F756" s="29"/>
      <c r="G756" s="29"/>
      <c r="H756" s="33" t="n">
        <f aca="false">DATE(2015,6,D756)</f>
        <v>42163</v>
      </c>
      <c r="I756" s="33" t="n">
        <f aca="false">DATE(2015,6,E756)</f>
        <v>42164</v>
      </c>
      <c r="J756" s="34" t="n">
        <f aca="false">I756-H756</f>
        <v>1</v>
      </c>
      <c r="K756" s="34" t="n">
        <f aca="false">J756*21</f>
        <v>21</v>
      </c>
    </row>
    <row r="757" s="45" customFormat="true" ht="15.75" hidden="false" customHeight="true" outlineLevel="0" collapsed="false">
      <c r="A757" s="39" t="n">
        <v>756</v>
      </c>
      <c r="B757" s="40" t="s">
        <v>5141</v>
      </c>
      <c r="C757" s="41" t="n">
        <v>25690</v>
      </c>
      <c r="D757" s="42" t="n">
        <v>2</v>
      </c>
      <c r="E757" s="42" t="n">
        <v>9</v>
      </c>
      <c r="F757" s="42"/>
      <c r="G757" s="42"/>
      <c r="H757" s="43" t="n">
        <f aca="false">DATE(2015,6,D757)</f>
        <v>42157</v>
      </c>
      <c r="I757" s="43" t="n">
        <f aca="false">DATE(2015,6,E757)</f>
        <v>42164</v>
      </c>
      <c r="J757" s="44" t="n">
        <f aca="false">I757-H757</f>
        <v>7</v>
      </c>
      <c r="K757" s="44" t="n">
        <f aca="false">J757*21</f>
        <v>147</v>
      </c>
    </row>
    <row r="758" customFormat="false" ht="15.75" hidden="false" customHeight="true" outlineLevel="0" collapsed="false">
      <c r="A758" s="30" t="n">
        <v>757</v>
      </c>
      <c r="B758" s="31" t="s">
        <v>5142</v>
      </c>
      <c r="C758" s="32" t="n">
        <v>7707</v>
      </c>
      <c r="D758" s="29" t="n">
        <v>7</v>
      </c>
      <c r="E758" s="29" t="n">
        <v>9</v>
      </c>
      <c r="F758" s="29"/>
      <c r="G758" s="29"/>
      <c r="H758" s="33" t="n">
        <f aca="false">DATE(2015,6,D758)</f>
        <v>42162</v>
      </c>
      <c r="I758" s="33" t="n">
        <f aca="false">DATE(2015,6,E758)</f>
        <v>42164</v>
      </c>
      <c r="J758" s="34" t="n">
        <f aca="false">I758-H758</f>
        <v>2</v>
      </c>
      <c r="K758" s="34" t="n">
        <f aca="false">J758*21</f>
        <v>42</v>
      </c>
    </row>
    <row r="759" customFormat="false" ht="15.75" hidden="false" customHeight="true" outlineLevel="0" collapsed="false">
      <c r="A759" s="30" t="n">
        <v>758</v>
      </c>
      <c r="B759" s="31" t="s">
        <v>5143</v>
      </c>
      <c r="C759" s="32" t="n">
        <v>7707</v>
      </c>
      <c r="D759" s="29" t="n">
        <v>7</v>
      </c>
      <c r="E759" s="29" t="n">
        <v>9</v>
      </c>
      <c r="F759" s="29"/>
      <c r="G759" s="29"/>
      <c r="H759" s="33" t="n">
        <f aca="false">DATE(2015,6,D759)</f>
        <v>42162</v>
      </c>
      <c r="I759" s="33" t="n">
        <f aca="false">DATE(2015,6,E759)</f>
        <v>42164</v>
      </c>
      <c r="J759" s="34" t="n">
        <f aca="false">I759-H759</f>
        <v>2</v>
      </c>
      <c r="K759" s="34" t="n">
        <f aca="false">J759*21</f>
        <v>42</v>
      </c>
    </row>
    <row r="760" s="45" customFormat="true" ht="15.75" hidden="false" customHeight="true" outlineLevel="0" collapsed="false">
      <c r="A760" s="39" t="n">
        <v>759</v>
      </c>
      <c r="B760" s="40" t="s">
        <v>5144</v>
      </c>
      <c r="C760" s="41" t="n">
        <v>25690</v>
      </c>
      <c r="D760" s="42" t="n">
        <v>2</v>
      </c>
      <c r="E760" s="42" t="n">
        <v>9</v>
      </c>
      <c r="F760" s="42"/>
      <c r="G760" s="42"/>
      <c r="H760" s="43" t="n">
        <f aca="false">DATE(2015,6,D760)</f>
        <v>42157</v>
      </c>
      <c r="I760" s="43" t="n">
        <f aca="false">DATE(2015,6,E760)</f>
        <v>42164</v>
      </c>
      <c r="J760" s="44" t="n">
        <f aca="false">I760-H760</f>
        <v>7</v>
      </c>
      <c r="K760" s="44" t="n">
        <f aca="false">J760*21</f>
        <v>147</v>
      </c>
    </row>
    <row r="761" s="45" customFormat="true" ht="15.75" hidden="false" customHeight="true" outlineLevel="0" collapsed="false">
      <c r="A761" s="39" t="n">
        <v>760</v>
      </c>
      <c r="B761" s="40" t="s">
        <v>5145</v>
      </c>
      <c r="C761" s="41" t="n">
        <v>25690</v>
      </c>
      <c r="D761" s="42" t="n">
        <v>2</v>
      </c>
      <c r="E761" s="42" t="n">
        <v>9</v>
      </c>
      <c r="F761" s="42"/>
      <c r="G761" s="42"/>
      <c r="H761" s="43" t="n">
        <f aca="false">DATE(2015,6,D761)</f>
        <v>42157</v>
      </c>
      <c r="I761" s="43" t="n">
        <f aca="false">DATE(2015,6,E761)</f>
        <v>42164</v>
      </c>
      <c r="J761" s="44" t="n">
        <f aca="false">I761-H761</f>
        <v>7</v>
      </c>
      <c r="K761" s="44" t="n">
        <f aca="false">J761*21</f>
        <v>147</v>
      </c>
    </row>
    <row r="762" customFormat="false" ht="15.75" hidden="false" customHeight="true" outlineLevel="0" collapsed="false">
      <c r="A762" s="30" t="n">
        <v>761</v>
      </c>
      <c r="B762" s="31" t="s">
        <v>5146</v>
      </c>
      <c r="C762" s="32" t="n">
        <v>11560.5</v>
      </c>
      <c r="D762" s="29" t="n">
        <v>6</v>
      </c>
      <c r="E762" s="29" t="n">
        <v>9</v>
      </c>
      <c r="F762" s="29"/>
      <c r="G762" s="29"/>
      <c r="H762" s="33" t="n">
        <f aca="false">DATE(2015,6,D762)</f>
        <v>42161</v>
      </c>
      <c r="I762" s="33" t="n">
        <f aca="false">DATE(2015,6,E762)</f>
        <v>42164</v>
      </c>
      <c r="J762" s="34" t="n">
        <f aca="false">I762-H762</f>
        <v>3</v>
      </c>
      <c r="K762" s="34" t="n">
        <f aca="false">J762*21</f>
        <v>63</v>
      </c>
    </row>
    <row r="763" customFormat="false" ht="15.75" hidden="false" customHeight="true" outlineLevel="0" collapsed="false">
      <c r="A763" s="30" t="n">
        <v>762</v>
      </c>
      <c r="B763" s="31" t="s">
        <v>5147</v>
      </c>
      <c r="C763" s="32" t="n">
        <v>11560.5</v>
      </c>
      <c r="D763" s="29" t="n">
        <v>6</v>
      </c>
      <c r="E763" s="29" t="n">
        <v>9</v>
      </c>
      <c r="F763" s="29"/>
      <c r="G763" s="29"/>
      <c r="H763" s="33" t="n">
        <f aca="false">DATE(2015,6,D763)</f>
        <v>42161</v>
      </c>
      <c r="I763" s="33" t="n">
        <f aca="false">DATE(2015,6,E763)</f>
        <v>42164</v>
      </c>
      <c r="J763" s="34" t="n">
        <f aca="false">I763-H763</f>
        <v>3</v>
      </c>
      <c r="K763" s="34" t="n">
        <f aca="false">J763*21</f>
        <v>63</v>
      </c>
    </row>
    <row r="764" customFormat="false" ht="15.75" hidden="false" customHeight="true" outlineLevel="0" collapsed="false">
      <c r="A764" s="30" t="n">
        <v>763</v>
      </c>
      <c r="B764" s="31" t="s">
        <v>5148</v>
      </c>
      <c r="C764" s="32" t="n">
        <v>7707</v>
      </c>
      <c r="D764" s="29" t="n">
        <v>7</v>
      </c>
      <c r="E764" s="29" t="n">
        <v>9</v>
      </c>
      <c r="F764" s="29"/>
      <c r="G764" s="29"/>
      <c r="H764" s="33" t="n">
        <f aca="false">DATE(2015,6,D764)</f>
        <v>42162</v>
      </c>
      <c r="I764" s="33" t="n">
        <f aca="false">DATE(2015,6,E764)</f>
        <v>42164</v>
      </c>
      <c r="J764" s="34" t="n">
        <f aca="false">I764-H764</f>
        <v>2</v>
      </c>
      <c r="K764" s="34" t="n">
        <f aca="false">J764*21</f>
        <v>42</v>
      </c>
    </row>
    <row r="765" customFormat="false" ht="15.75" hidden="false" customHeight="true" outlineLevel="0" collapsed="false">
      <c r="A765" s="30" t="n">
        <v>764</v>
      </c>
      <c r="B765" s="31" t="s">
        <v>5149</v>
      </c>
      <c r="C765" s="32" t="n">
        <v>11560.5</v>
      </c>
      <c r="D765" s="29" t="n">
        <v>6</v>
      </c>
      <c r="E765" s="29" t="n">
        <v>9</v>
      </c>
      <c r="F765" s="29"/>
      <c r="G765" s="29"/>
      <c r="H765" s="33" t="n">
        <f aca="false">DATE(2015,6,D765)</f>
        <v>42161</v>
      </c>
      <c r="I765" s="33" t="n">
        <f aca="false">DATE(2015,6,E765)</f>
        <v>42164</v>
      </c>
      <c r="J765" s="34" t="n">
        <f aca="false">I765-H765</f>
        <v>3</v>
      </c>
      <c r="K765" s="34" t="n">
        <f aca="false">J765*21</f>
        <v>63</v>
      </c>
    </row>
    <row r="766" customFormat="false" ht="15.75" hidden="false" customHeight="true" outlineLevel="0" collapsed="false">
      <c r="A766" s="30" t="n">
        <v>765</v>
      </c>
      <c r="B766" s="31" t="s">
        <v>5150</v>
      </c>
      <c r="C766" s="32" t="n">
        <v>7707</v>
      </c>
      <c r="D766" s="29" t="n">
        <v>7</v>
      </c>
      <c r="E766" s="29" t="n">
        <v>9</v>
      </c>
      <c r="F766" s="29"/>
      <c r="G766" s="29"/>
      <c r="H766" s="33" t="n">
        <f aca="false">DATE(2015,6,D766)</f>
        <v>42162</v>
      </c>
      <c r="I766" s="33" t="n">
        <f aca="false">DATE(2015,6,E766)</f>
        <v>42164</v>
      </c>
      <c r="J766" s="34" t="n">
        <f aca="false">I766-H766</f>
        <v>2</v>
      </c>
      <c r="K766" s="34" t="n">
        <f aca="false">J766*21</f>
        <v>42</v>
      </c>
    </row>
    <row r="767" customFormat="false" ht="15.75" hidden="false" customHeight="true" outlineLevel="0" collapsed="false">
      <c r="A767" s="30" t="n">
        <v>766</v>
      </c>
      <c r="B767" s="31" t="s">
        <v>5151</v>
      </c>
      <c r="C767" s="32" t="n">
        <v>7707</v>
      </c>
      <c r="D767" s="29" t="n">
        <v>7</v>
      </c>
      <c r="E767" s="29" t="n">
        <v>9</v>
      </c>
      <c r="F767" s="29"/>
      <c r="G767" s="29"/>
      <c r="H767" s="33" t="n">
        <f aca="false">DATE(2015,6,D767)</f>
        <v>42162</v>
      </c>
      <c r="I767" s="33" t="n">
        <f aca="false">DATE(2015,6,E767)</f>
        <v>42164</v>
      </c>
      <c r="J767" s="34" t="n">
        <f aca="false">I767-H767</f>
        <v>2</v>
      </c>
      <c r="K767" s="34" t="n">
        <f aca="false">J767*21</f>
        <v>42</v>
      </c>
    </row>
    <row r="768" customFormat="false" ht="15.75" hidden="false" customHeight="true" outlineLevel="0" collapsed="false">
      <c r="A768" s="30" t="n">
        <v>767</v>
      </c>
      <c r="B768" s="31" t="s">
        <v>5152</v>
      </c>
      <c r="C768" s="32" t="n">
        <v>7707</v>
      </c>
      <c r="D768" s="29" t="n">
        <v>7</v>
      </c>
      <c r="E768" s="29" t="n">
        <v>9</v>
      </c>
      <c r="F768" s="29"/>
      <c r="G768" s="29"/>
      <c r="H768" s="33" t="n">
        <f aca="false">DATE(2015,6,D768)</f>
        <v>42162</v>
      </c>
      <c r="I768" s="33" t="n">
        <f aca="false">DATE(2015,6,E768)</f>
        <v>42164</v>
      </c>
      <c r="J768" s="34" t="n">
        <f aca="false">I768-H768</f>
        <v>2</v>
      </c>
      <c r="K768" s="34" t="n">
        <f aca="false">J768*21</f>
        <v>42</v>
      </c>
    </row>
    <row r="769" customFormat="false" ht="15.75" hidden="false" customHeight="true" outlineLevel="0" collapsed="false">
      <c r="A769" s="30" t="n">
        <v>768</v>
      </c>
      <c r="B769" s="31" t="s">
        <v>5153</v>
      </c>
      <c r="C769" s="32" t="n">
        <v>7707</v>
      </c>
      <c r="D769" s="29" t="n">
        <v>7</v>
      </c>
      <c r="E769" s="29" t="n">
        <v>9</v>
      </c>
      <c r="F769" s="29"/>
      <c r="G769" s="29"/>
      <c r="H769" s="33" t="n">
        <f aca="false">DATE(2015,6,D769)</f>
        <v>42162</v>
      </c>
      <c r="I769" s="33" t="n">
        <f aca="false">DATE(2015,6,E769)</f>
        <v>42164</v>
      </c>
      <c r="J769" s="34" t="n">
        <f aca="false">I769-H769</f>
        <v>2</v>
      </c>
      <c r="K769" s="34" t="n">
        <f aca="false">J769*21</f>
        <v>42</v>
      </c>
    </row>
    <row r="770" customFormat="false" ht="15.75" hidden="false" customHeight="true" outlineLevel="0" collapsed="false">
      <c r="A770" s="30" t="n">
        <v>769</v>
      </c>
      <c r="B770" s="31" t="s">
        <v>5154</v>
      </c>
      <c r="C770" s="32" t="n">
        <v>11560.5</v>
      </c>
      <c r="D770" s="29" t="n">
        <v>6</v>
      </c>
      <c r="E770" s="29" t="n">
        <v>9</v>
      </c>
      <c r="F770" s="29"/>
      <c r="G770" s="29"/>
      <c r="H770" s="33" t="n">
        <f aca="false">DATE(2015,6,D770)</f>
        <v>42161</v>
      </c>
      <c r="I770" s="33" t="n">
        <f aca="false">DATE(2015,6,E770)</f>
        <v>42164</v>
      </c>
      <c r="J770" s="34" t="n">
        <f aca="false">I770-H770</f>
        <v>3</v>
      </c>
      <c r="K770" s="34" t="n">
        <f aca="false">J770*21</f>
        <v>63</v>
      </c>
    </row>
    <row r="771" customFormat="false" ht="15.75" hidden="false" customHeight="true" outlineLevel="0" collapsed="false">
      <c r="A771" s="30" t="n">
        <v>770</v>
      </c>
      <c r="B771" s="31" t="s">
        <v>5155</v>
      </c>
      <c r="C771" s="32" t="n">
        <v>26974.5</v>
      </c>
      <c r="D771" s="29" t="n">
        <v>2</v>
      </c>
      <c r="E771" s="29" t="n">
        <v>9</v>
      </c>
      <c r="F771" s="29"/>
      <c r="G771" s="29"/>
      <c r="H771" s="33" t="n">
        <f aca="false">DATE(2015,6,D771)</f>
        <v>42157</v>
      </c>
      <c r="I771" s="33" t="n">
        <f aca="false">DATE(2015,6,E771)</f>
        <v>42164</v>
      </c>
      <c r="J771" s="34" t="n">
        <f aca="false">I771-H771</f>
        <v>7</v>
      </c>
      <c r="K771" s="34" t="n">
        <f aca="false">J771*21</f>
        <v>147</v>
      </c>
    </row>
    <row r="772" customFormat="false" ht="15.75" hidden="false" customHeight="true" outlineLevel="0" collapsed="false">
      <c r="A772" s="30" t="n">
        <v>771</v>
      </c>
      <c r="B772" s="31" t="s">
        <v>5156</v>
      </c>
      <c r="C772" s="32" t="n">
        <v>7707</v>
      </c>
      <c r="D772" s="29" t="n">
        <v>7</v>
      </c>
      <c r="E772" s="29" t="n">
        <v>9</v>
      </c>
      <c r="F772" s="29"/>
      <c r="G772" s="29"/>
      <c r="H772" s="33" t="n">
        <f aca="false">DATE(2015,6,D772)</f>
        <v>42162</v>
      </c>
      <c r="I772" s="33" t="n">
        <f aca="false">DATE(2015,6,E772)</f>
        <v>42164</v>
      </c>
      <c r="J772" s="34" t="n">
        <f aca="false">I772-H772</f>
        <v>2</v>
      </c>
      <c r="K772" s="34" t="n">
        <f aca="false">J772*21</f>
        <v>42</v>
      </c>
    </row>
    <row r="773" customFormat="false" ht="15.75" hidden="false" customHeight="true" outlineLevel="0" collapsed="false">
      <c r="A773" s="30" t="n">
        <v>772</v>
      </c>
      <c r="B773" s="31" t="s">
        <v>5157</v>
      </c>
      <c r="C773" s="32" t="n">
        <v>7707</v>
      </c>
      <c r="D773" s="29" t="n">
        <v>7</v>
      </c>
      <c r="E773" s="29" t="n">
        <v>9</v>
      </c>
      <c r="F773" s="29"/>
      <c r="G773" s="29"/>
      <c r="H773" s="33" t="n">
        <f aca="false">DATE(2015,6,D773)</f>
        <v>42162</v>
      </c>
      <c r="I773" s="33" t="n">
        <f aca="false">DATE(2015,6,E773)</f>
        <v>42164</v>
      </c>
      <c r="J773" s="34" t="n">
        <f aca="false">I773-H773</f>
        <v>2</v>
      </c>
      <c r="K773" s="34" t="n">
        <f aca="false">J773*21</f>
        <v>42</v>
      </c>
    </row>
    <row r="774" customFormat="false" ht="15.75" hidden="false" customHeight="true" outlineLevel="0" collapsed="false">
      <c r="A774" s="30" t="n">
        <v>773</v>
      </c>
      <c r="B774" s="31" t="s">
        <v>5158</v>
      </c>
      <c r="C774" s="32" t="n">
        <v>7707</v>
      </c>
      <c r="D774" s="29" t="n">
        <v>7</v>
      </c>
      <c r="E774" s="29" t="n">
        <v>9</v>
      </c>
      <c r="F774" s="29"/>
      <c r="G774" s="29"/>
      <c r="H774" s="33" t="n">
        <f aca="false">DATE(2015,6,D774)</f>
        <v>42162</v>
      </c>
      <c r="I774" s="33" t="n">
        <f aca="false">DATE(2015,6,E774)</f>
        <v>42164</v>
      </c>
      <c r="J774" s="34" t="n">
        <f aca="false">I774-H774</f>
        <v>2</v>
      </c>
      <c r="K774" s="34" t="n">
        <f aca="false">J774*21</f>
        <v>42</v>
      </c>
    </row>
    <row r="775" customFormat="false" ht="15.75" hidden="false" customHeight="true" outlineLevel="0" collapsed="false">
      <c r="A775" s="30" t="n">
        <v>774</v>
      </c>
      <c r="B775" s="31" t="s">
        <v>5159</v>
      </c>
      <c r="C775" s="32" t="n">
        <v>7707</v>
      </c>
      <c r="D775" s="29" t="n">
        <v>7</v>
      </c>
      <c r="E775" s="29" t="n">
        <v>9</v>
      </c>
      <c r="F775" s="29"/>
      <c r="G775" s="29"/>
      <c r="H775" s="33" t="n">
        <f aca="false">DATE(2015,6,D775)</f>
        <v>42162</v>
      </c>
      <c r="I775" s="33" t="n">
        <f aca="false">DATE(2015,6,E775)</f>
        <v>42164</v>
      </c>
      <c r="J775" s="34" t="n">
        <f aca="false">I775-H775</f>
        <v>2</v>
      </c>
      <c r="K775" s="34" t="n">
        <f aca="false">J775*21</f>
        <v>42</v>
      </c>
    </row>
    <row r="776" customFormat="false" ht="15.75" hidden="false" customHeight="true" outlineLevel="0" collapsed="false">
      <c r="A776" s="30" t="n">
        <v>775</v>
      </c>
      <c r="B776" s="31" t="s">
        <v>5160</v>
      </c>
      <c r="C776" s="32" t="n">
        <v>7707</v>
      </c>
      <c r="D776" s="29" t="n">
        <v>7</v>
      </c>
      <c r="E776" s="29" t="n">
        <v>9</v>
      </c>
      <c r="F776" s="29"/>
      <c r="G776" s="29"/>
      <c r="H776" s="33" t="n">
        <f aca="false">DATE(2015,6,D776)</f>
        <v>42162</v>
      </c>
      <c r="I776" s="33" t="n">
        <f aca="false">DATE(2015,6,E776)</f>
        <v>42164</v>
      </c>
      <c r="J776" s="34" t="n">
        <f aca="false">I776-H776</f>
        <v>2</v>
      </c>
      <c r="K776" s="34" t="n">
        <f aca="false">J776*21</f>
        <v>42</v>
      </c>
    </row>
    <row r="777" customFormat="false" ht="15.75" hidden="false" customHeight="true" outlineLevel="0" collapsed="false">
      <c r="A777" s="30" t="n">
        <v>776</v>
      </c>
      <c r="B777" s="31" t="s">
        <v>5161</v>
      </c>
      <c r="C777" s="32" t="n">
        <v>11486.8</v>
      </c>
      <c r="D777" s="29" t="n">
        <v>7</v>
      </c>
      <c r="E777" s="29" t="n">
        <v>9</v>
      </c>
      <c r="F777" s="29"/>
      <c r="G777" s="29"/>
      <c r="H777" s="33" t="n">
        <f aca="false">DATE(2015,6,D777)</f>
        <v>42162</v>
      </c>
      <c r="I777" s="33" t="n">
        <f aca="false">DATE(2015,6,E777)</f>
        <v>42164</v>
      </c>
      <c r="J777" s="34" t="n">
        <f aca="false">I777-H777</f>
        <v>2</v>
      </c>
      <c r="K777" s="34" t="n">
        <f aca="false">J777*21</f>
        <v>42</v>
      </c>
    </row>
    <row r="778" customFormat="false" ht="15.75" hidden="false" customHeight="true" outlineLevel="0" collapsed="false">
      <c r="A778" s="30" t="n">
        <v>777</v>
      </c>
      <c r="B778" s="31" t="s">
        <v>5162</v>
      </c>
      <c r="C778" s="32" t="n">
        <v>15414</v>
      </c>
      <c r="D778" s="29" t="n">
        <v>5</v>
      </c>
      <c r="E778" s="29" t="n">
        <v>9</v>
      </c>
      <c r="F778" s="29"/>
      <c r="G778" s="29"/>
      <c r="H778" s="33" t="n">
        <f aca="false">DATE(2015,6,D778)</f>
        <v>42160</v>
      </c>
      <c r="I778" s="33" t="n">
        <f aca="false">DATE(2015,6,E778)</f>
        <v>42164</v>
      </c>
      <c r="J778" s="34" t="n">
        <f aca="false">I778-H778</f>
        <v>4</v>
      </c>
      <c r="K778" s="34" t="n">
        <f aca="false">J778*21</f>
        <v>84</v>
      </c>
    </row>
    <row r="779" customFormat="false" ht="15.75" hidden="false" customHeight="true" outlineLevel="0" collapsed="false">
      <c r="A779" s="30" t="n">
        <v>778</v>
      </c>
      <c r="B779" s="31" t="s">
        <v>5163</v>
      </c>
      <c r="C779" s="32" t="n">
        <v>15414</v>
      </c>
      <c r="D779" s="29" t="n">
        <v>5</v>
      </c>
      <c r="E779" s="29" t="n">
        <v>9</v>
      </c>
      <c r="F779" s="29"/>
      <c r="G779" s="29"/>
      <c r="H779" s="33" t="n">
        <f aca="false">DATE(2015,6,D779)</f>
        <v>42160</v>
      </c>
      <c r="I779" s="33" t="n">
        <f aca="false">DATE(2015,6,E779)</f>
        <v>42164</v>
      </c>
      <c r="J779" s="34" t="n">
        <f aca="false">I779-H779</f>
        <v>4</v>
      </c>
      <c r="K779" s="34" t="n">
        <f aca="false">J779*21</f>
        <v>84</v>
      </c>
    </row>
    <row r="780" customFormat="false" ht="15.75" hidden="false" customHeight="true" outlineLevel="0" collapsed="false">
      <c r="A780" s="30" t="n">
        <v>779</v>
      </c>
      <c r="B780" s="31" t="s">
        <v>5164</v>
      </c>
      <c r="C780" s="32" t="n">
        <v>15414</v>
      </c>
      <c r="D780" s="29" t="n">
        <v>5</v>
      </c>
      <c r="E780" s="29" t="n">
        <v>9</v>
      </c>
      <c r="F780" s="29"/>
      <c r="G780" s="29"/>
      <c r="H780" s="33" t="n">
        <f aca="false">DATE(2015,6,D780)</f>
        <v>42160</v>
      </c>
      <c r="I780" s="33" t="n">
        <f aca="false">DATE(2015,6,E780)</f>
        <v>42164</v>
      </c>
      <c r="J780" s="34" t="n">
        <f aca="false">I780-H780</f>
        <v>4</v>
      </c>
      <c r="K780" s="34" t="n">
        <f aca="false">J780*21</f>
        <v>84</v>
      </c>
    </row>
    <row r="781" customFormat="false" ht="15.75" hidden="false" customHeight="true" outlineLevel="0" collapsed="false">
      <c r="A781" s="30" t="n">
        <v>780</v>
      </c>
      <c r="B781" s="31" t="s">
        <v>5165</v>
      </c>
      <c r="C781" s="32" t="n">
        <v>7707</v>
      </c>
      <c r="D781" s="29" t="n">
        <v>7</v>
      </c>
      <c r="E781" s="29" t="n">
        <v>9</v>
      </c>
      <c r="F781" s="29"/>
      <c r="G781" s="29"/>
      <c r="H781" s="33" t="n">
        <f aca="false">DATE(2015,6,D781)</f>
        <v>42162</v>
      </c>
      <c r="I781" s="33" t="n">
        <f aca="false">DATE(2015,6,E781)</f>
        <v>42164</v>
      </c>
      <c r="J781" s="34" t="n">
        <f aca="false">I781-H781</f>
        <v>2</v>
      </c>
      <c r="K781" s="34" t="n">
        <f aca="false">J781*21</f>
        <v>42</v>
      </c>
    </row>
    <row r="782" customFormat="false" ht="15.75" hidden="false" customHeight="true" outlineLevel="0" collapsed="false">
      <c r="A782" s="30" t="n">
        <v>781</v>
      </c>
      <c r="B782" s="31" t="s">
        <v>5166</v>
      </c>
      <c r="C782" s="32" t="n">
        <v>5743.4</v>
      </c>
      <c r="D782" s="29" t="n">
        <v>8</v>
      </c>
      <c r="E782" s="29" t="n">
        <v>9</v>
      </c>
      <c r="F782" s="29"/>
      <c r="G782" s="29"/>
      <c r="H782" s="33" t="n">
        <f aca="false">DATE(2015,6,D782)</f>
        <v>42163</v>
      </c>
      <c r="I782" s="33" t="n">
        <f aca="false">DATE(2015,6,E782)</f>
        <v>42164</v>
      </c>
      <c r="J782" s="34" t="n">
        <f aca="false">I782-H782</f>
        <v>1</v>
      </c>
      <c r="K782" s="34" t="n">
        <f aca="false">J782*21</f>
        <v>21</v>
      </c>
    </row>
    <row r="783" customFormat="false" ht="15.75" hidden="false" customHeight="true" outlineLevel="0" collapsed="false">
      <c r="A783" s="30" t="n">
        <v>782</v>
      </c>
      <c r="B783" s="31" t="s">
        <v>5167</v>
      </c>
      <c r="C783" s="32" t="n">
        <v>7707</v>
      </c>
      <c r="D783" s="29" t="n">
        <v>7</v>
      </c>
      <c r="E783" s="29" t="n">
        <v>9</v>
      </c>
      <c r="F783" s="29"/>
      <c r="G783" s="29"/>
      <c r="H783" s="33" t="n">
        <f aca="false">DATE(2015,6,D783)</f>
        <v>42162</v>
      </c>
      <c r="I783" s="33" t="n">
        <f aca="false">DATE(2015,6,E783)</f>
        <v>42164</v>
      </c>
      <c r="J783" s="34" t="n">
        <f aca="false">I783-H783</f>
        <v>2</v>
      </c>
      <c r="K783" s="34" t="n">
        <f aca="false">J783*21</f>
        <v>42</v>
      </c>
    </row>
    <row r="784" customFormat="false" ht="15.75" hidden="false" customHeight="true" outlineLevel="0" collapsed="false">
      <c r="A784" s="30" t="n">
        <v>783</v>
      </c>
      <c r="B784" s="31" t="s">
        <v>5168</v>
      </c>
      <c r="C784" s="32" t="n">
        <v>30828</v>
      </c>
      <c r="D784" s="29" t="n">
        <v>1</v>
      </c>
      <c r="E784" s="29" t="n">
        <v>9</v>
      </c>
      <c r="F784" s="29"/>
      <c r="G784" s="29"/>
      <c r="H784" s="33" t="n">
        <f aca="false">DATE(2015,6,D784)</f>
        <v>42156</v>
      </c>
      <c r="I784" s="33" t="n">
        <f aca="false">DATE(2015,6,E784)</f>
        <v>42164</v>
      </c>
      <c r="J784" s="34" t="n">
        <f aca="false">I784-H784</f>
        <v>8</v>
      </c>
      <c r="K784" s="34" t="n">
        <f aca="false">J784*21</f>
        <v>168</v>
      </c>
    </row>
    <row r="785" customFormat="false" ht="15.75" hidden="false" customHeight="true" outlineLevel="0" collapsed="false">
      <c r="A785" s="30" t="n">
        <v>784</v>
      </c>
      <c r="B785" s="31" t="s">
        <v>5169</v>
      </c>
      <c r="C785" s="32" t="n">
        <v>7707</v>
      </c>
      <c r="D785" s="29" t="n">
        <v>7</v>
      </c>
      <c r="E785" s="29" t="n">
        <v>9</v>
      </c>
      <c r="F785" s="29"/>
      <c r="G785" s="29"/>
      <c r="H785" s="33" t="n">
        <f aca="false">DATE(2015,6,D785)</f>
        <v>42162</v>
      </c>
      <c r="I785" s="33" t="n">
        <f aca="false">DATE(2015,6,E785)</f>
        <v>42164</v>
      </c>
      <c r="J785" s="34" t="n">
        <f aca="false">I785-H785</f>
        <v>2</v>
      </c>
      <c r="K785" s="34" t="n">
        <f aca="false">J785*21</f>
        <v>42</v>
      </c>
    </row>
    <row r="786" customFormat="false" ht="15.75" hidden="false" customHeight="true" outlineLevel="0" collapsed="false">
      <c r="A786" s="30" t="n">
        <v>785</v>
      </c>
      <c r="B786" s="31" t="s">
        <v>5170</v>
      </c>
      <c r="C786" s="32" t="n">
        <v>7707</v>
      </c>
      <c r="D786" s="29" t="n">
        <v>7</v>
      </c>
      <c r="E786" s="29" t="n">
        <v>9</v>
      </c>
      <c r="F786" s="29"/>
      <c r="G786" s="29"/>
      <c r="H786" s="33" t="n">
        <f aca="false">DATE(2015,6,D786)</f>
        <v>42162</v>
      </c>
      <c r="I786" s="33" t="n">
        <f aca="false">DATE(2015,6,E786)</f>
        <v>42164</v>
      </c>
      <c r="J786" s="34" t="n">
        <f aca="false">I786-H786</f>
        <v>2</v>
      </c>
      <c r="K786" s="34" t="n">
        <f aca="false">J786*21</f>
        <v>42</v>
      </c>
    </row>
    <row r="787" customFormat="false" ht="15.75" hidden="false" customHeight="true" outlineLevel="0" collapsed="false">
      <c r="A787" s="30" t="n">
        <v>786</v>
      </c>
      <c r="B787" s="31" t="s">
        <v>5171</v>
      </c>
      <c r="C787" s="32" t="n">
        <v>7707</v>
      </c>
      <c r="D787" s="29" t="n">
        <v>7</v>
      </c>
      <c r="E787" s="29" t="n">
        <v>9</v>
      </c>
      <c r="F787" s="29"/>
      <c r="G787" s="29"/>
      <c r="H787" s="33" t="n">
        <f aca="false">DATE(2015,6,D787)</f>
        <v>42162</v>
      </c>
      <c r="I787" s="33" t="n">
        <f aca="false">DATE(2015,6,E787)</f>
        <v>42164</v>
      </c>
      <c r="J787" s="34" t="n">
        <f aca="false">I787-H787</f>
        <v>2</v>
      </c>
      <c r="K787" s="34" t="n">
        <f aca="false">J787*21</f>
        <v>42</v>
      </c>
    </row>
    <row r="788" customFormat="false" ht="15.75" hidden="false" customHeight="true" outlineLevel="0" collapsed="false">
      <c r="A788" s="30" t="n">
        <v>787</v>
      </c>
      <c r="B788" s="31" t="s">
        <v>5172</v>
      </c>
      <c r="C788" s="32" t="n">
        <v>7707</v>
      </c>
      <c r="D788" s="29" t="n">
        <v>7</v>
      </c>
      <c r="E788" s="29" t="n">
        <v>9</v>
      </c>
      <c r="F788" s="29"/>
      <c r="G788" s="29"/>
      <c r="H788" s="33" t="n">
        <f aca="false">DATE(2015,6,D788)</f>
        <v>42162</v>
      </c>
      <c r="I788" s="33" t="n">
        <f aca="false">DATE(2015,6,E788)</f>
        <v>42164</v>
      </c>
      <c r="J788" s="34" t="n">
        <f aca="false">I788-H788</f>
        <v>2</v>
      </c>
      <c r="K788" s="34" t="n">
        <f aca="false">J788*21</f>
        <v>42</v>
      </c>
    </row>
    <row r="789" customFormat="false" ht="15.75" hidden="false" customHeight="true" outlineLevel="0" collapsed="false">
      <c r="A789" s="30" t="n">
        <v>788</v>
      </c>
      <c r="B789" s="31" t="s">
        <v>5173</v>
      </c>
      <c r="C789" s="32" t="n">
        <v>7707</v>
      </c>
      <c r="D789" s="29" t="n">
        <v>7</v>
      </c>
      <c r="E789" s="29" t="n">
        <v>9</v>
      </c>
      <c r="F789" s="29"/>
      <c r="G789" s="29"/>
      <c r="H789" s="33" t="n">
        <f aca="false">DATE(2015,6,D789)</f>
        <v>42162</v>
      </c>
      <c r="I789" s="33" t="n">
        <f aca="false">DATE(2015,6,E789)</f>
        <v>42164</v>
      </c>
      <c r="J789" s="34" t="n">
        <f aca="false">I789-H789</f>
        <v>2</v>
      </c>
      <c r="K789" s="34" t="n">
        <f aca="false">J789*21</f>
        <v>42</v>
      </c>
    </row>
    <row r="790" customFormat="false" ht="15.75" hidden="false" customHeight="true" outlineLevel="0" collapsed="false">
      <c r="A790" s="30" t="n">
        <v>789</v>
      </c>
      <c r="B790" s="31" t="s">
        <v>5174</v>
      </c>
      <c r="C790" s="32" t="n">
        <v>7707</v>
      </c>
      <c r="D790" s="29" t="n">
        <v>7</v>
      </c>
      <c r="E790" s="29" t="n">
        <v>9</v>
      </c>
      <c r="F790" s="29"/>
      <c r="G790" s="29"/>
      <c r="H790" s="33" t="n">
        <f aca="false">DATE(2015,6,D790)</f>
        <v>42162</v>
      </c>
      <c r="I790" s="33" t="n">
        <f aca="false">DATE(2015,6,E790)</f>
        <v>42164</v>
      </c>
      <c r="J790" s="34" t="n">
        <f aca="false">I790-H790</f>
        <v>2</v>
      </c>
      <c r="K790" s="34" t="n">
        <f aca="false">J790*21</f>
        <v>42</v>
      </c>
    </row>
    <row r="791" customFormat="false" ht="15.75" hidden="false" customHeight="true" outlineLevel="0" collapsed="false">
      <c r="A791" s="30" t="n">
        <v>790</v>
      </c>
      <c r="B791" s="31" t="s">
        <v>5175</v>
      </c>
      <c r="C791" s="32" t="n">
        <v>7707</v>
      </c>
      <c r="D791" s="29" t="n">
        <v>7</v>
      </c>
      <c r="E791" s="29" t="n">
        <v>9</v>
      </c>
      <c r="F791" s="29"/>
      <c r="G791" s="29"/>
      <c r="H791" s="33" t="n">
        <f aca="false">DATE(2015,6,D791)</f>
        <v>42162</v>
      </c>
      <c r="I791" s="33" t="n">
        <f aca="false">DATE(2015,6,E791)</f>
        <v>42164</v>
      </c>
      <c r="J791" s="34" t="n">
        <f aca="false">I791-H791</f>
        <v>2</v>
      </c>
      <c r="K791" s="34" t="n">
        <f aca="false">J791*21</f>
        <v>42</v>
      </c>
    </row>
    <row r="792" customFormat="false" ht="15.75" hidden="false" customHeight="true" outlineLevel="0" collapsed="false">
      <c r="A792" s="30" t="n">
        <v>791</v>
      </c>
      <c r="B792" s="31" t="s">
        <v>5176</v>
      </c>
      <c r="C792" s="32" t="n">
        <v>7707</v>
      </c>
      <c r="D792" s="29" t="n">
        <v>7</v>
      </c>
      <c r="E792" s="29" t="n">
        <v>9</v>
      </c>
      <c r="F792" s="29"/>
      <c r="G792" s="29"/>
      <c r="H792" s="33" t="n">
        <f aca="false">DATE(2015,6,D792)</f>
        <v>42162</v>
      </c>
      <c r="I792" s="33" t="n">
        <f aca="false">DATE(2015,6,E792)</f>
        <v>42164</v>
      </c>
      <c r="J792" s="34" t="n">
        <f aca="false">I792-H792</f>
        <v>2</v>
      </c>
      <c r="K792" s="34" t="n">
        <f aca="false">J792*21</f>
        <v>42</v>
      </c>
    </row>
    <row r="793" customFormat="false" ht="15.75" hidden="false" customHeight="true" outlineLevel="0" collapsed="false">
      <c r="A793" s="30" t="n">
        <v>792</v>
      </c>
      <c r="B793" s="31" t="s">
        <v>5177</v>
      </c>
      <c r="C793" s="32" t="n">
        <v>7707</v>
      </c>
      <c r="D793" s="29" t="n">
        <v>7</v>
      </c>
      <c r="E793" s="29" t="n">
        <v>9</v>
      </c>
      <c r="F793" s="29"/>
      <c r="G793" s="29"/>
      <c r="H793" s="33" t="n">
        <f aca="false">DATE(2015,6,D793)</f>
        <v>42162</v>
      </c>
      <c r="I793" s="33" t="n">
        <f aca="false">DATE(2015,6,E793)</f>
        <v>42164</v>
      </c>
      <c r="J793" s="34" t="n">
        <f aca="false">I793-H793</f>
        <v>2</v>
      </c>
      <c r="K793" s="34" t="n">
        <f aca="false">J793*21</f>
        <v>42</v>
      </c>
    </row>
    <row r="794" customFormat="false" ht="15.75" hidden="false" customHeight="true" outlineLevel="0" collapsed="false">
      <c r="A794" s="30" t="n">
        <v>793</v>
      </c>
      <c r="B794" s="31" t="s">
        <v>5178</v>
      </c>
      <c r="C794" s="32" t="n">
        <v>23121</v>
      </c>
      <c r="D794" s="29" t="n">
        <v>3</v>
      </c>
      <c r="E794" s="29" t="n">
        <v>9</v>
      </c>
      <c r="F794" s="29"/>
      <c r="G794" s="29"/>
      <c r="H794" s="33" t="n">
        <f aca="false">DATE(2015,6,D794)</f>
        <v>42158</v>
      </c>
      <c r="I794" s="33" t="n">
        <f aca="false">DATE(2015,6,E794)</f>
        <v>42164</v>
      </c>
      <c r="J794" s="34" t="n">
        <f aca="false">I794-H794</f>
        <v>6</v>
      </c>
      <c r="K794" s="34" t="n">
        <f aca="false">J794*21</f>
        <v>126</v>
      </c>
    </row>
    <row r="795" customFormat="false" ht="15.75" hidden="false" customHeight="true" outlineLevel="0" collapsed="false">
      <c r="A795" s="30" t="n">
        <v>794</v>
      </c>
      <c r="B795" s="31" t="s">
        <v>5179</v>
      </c>
      <c r="C795" s="32" t="n">
        <v>7707</v>
      </c>
      <c r="D795" s="29" t="n">
        <v>7</v>
      </c>
      <c r="E795" s="29" t="n">
        <v>9</v>
      </c>
      <c r="F795" s="29"/>
      <c r="G795" s="29"/>
      <c r="H795" s="33" t="n">
        <f aca="false">DATE(2015,6,D795)</f>
        <v>42162</v>
      </c>
      <c r="I795" s="33" t="n">
        <f aca="false">DATE(2015,6,E795)</f>
        <v>42164</v>
      </c>
      <c r="J795" s="34" t="n">
        <f aca="false">I795-H795</f>
        <v>2</v>
      </c>
      <c r="K795" s="34" t="n">
        <f aca="false">J795*21</f>
        <v>42</v>
      </c>
    </row>
    <row r="796" customFormat="false" ht="15.75" hidden="false" customHeight="true" outlineLevel="0" collapsed="false">
      <c r="A796" s="30" t="n">
        <v>795</v>
      </c>
      <c r="B796" s="31" t="s">
        <v>5180</v>
      </c>
      <c r="C796" s="32" t="n">
        <v>11486.8</v>
      </c>
      <c r="D796" s="29" t="n">
        <v>7</v>
      </c>
      <c r="E796" s="29" t="n">
        <v>9</v>
      </c>
      <c r="F796" s="29"/>
      <c r="G796" s="29"/>
      <c r="H796" s="33" t="n">
        <f aca="false">DATE(2015,6,D796)</f>
        <v>42162</v>
      </c>
      <c r="I796" s="33" t="n">
        <f aca="false">DATE(2015,6,E796)</f>
        <v>42164</v>
      </c>
      <c r="J796" s="34" t="n">
        <f aca="false">I796-H796</f>
        <v>2</v>
      </c>
      <c r="K796" s="34" t="n">
        <f aca="false">J796*21</f>
        <v>42</v>
      </c>
    </row>
    <row r="797" customFormat="false" ht="15.75" hidden="false" customHeight="true" outlineLevel="0" collapsed="false">
      <c r="A797" s="30" t="n">
        <v>796</v>
      </c>
      <c r="B797" s="31" t="s">
        <v>5181</v>
      </c>
      <c r="C797" s="32" t="n">
        <v>7707</v>
      </c>
      <c r="D797" s="29" t="n">
        <v>7</v>
      </c>
      <c r="E797" s="29" t="n">
        <v>9</v>
      </c>
      <c r="F797" s="29"/>
      <c r="G797" s="29"/>
      <c r="H797" s="33" t="n">
        <f aca="false">DATE(2015,6,D797)</f>
        <v>42162</v>
      </c>
      <c r="I797" s="33" t="n">
        <f aca="false">DATE(2015,6,E797)</f>
        <v>42164</v>
      </c>
      <c r="J797" s="34" t="n">
        <f aca="false">I797-H797</f>
        <v>2</v>
      </c>
      <c r="K797" s="34" t="n">
        <f aca="false">J797*21</f>
        <v>42</v>
      </c>
    </row>
    <row r="798" customFormat="false" ht="15.75" hidden="false" customHeight="true" outlineLevel="0" collapsed="false">
      <c r="A798" s="30" t="n">
        <v>797</v>
      </c>
      <c r="B798" s="31" t="s">
        <v>5182</v>
      </c>
      <c r="C798" s="32" t="n">
        <v>32854.5</v>
      </c>
      <c r="D798" s="29" t="n">
        <v>2</v>
      </c>
      <c r="E798" s="29" t="n">
        <v>9</v>
      </c>
      <c r="F798" s="29"/>
      <c r="G798" s="29"/>
      <c r="H798" s="33" t="n">
        <f aca="false">DATE(2015,6,D798)</f>
        <v>42157</v>
      </c>
      <c r="I798" s="33" t="n">
        <f aca="false">DATE(2015,6,E798)</f>
        <v>42164</v>
      </c>
      <c r="J798" s="34" t="n">
        <f aca="false">I798-H798</f>
        <v>7</v>
      </c>
      <c r="K798" s="34" t="n">
        <f aca="false">J798*21</f>
        <v>147</v>
      </c>
    </row>
    <row r="799" customFormat="false" ht="15.75" hidden="false" customHeight="true" outlineLevel="0" collapsed="false">
      <c r="A799" s="30" t="n">
        <v>798</v>
      </c>
      <c r="B799" s="31" t="s">
        <v>5183</v>
      </c>
      <c r="C799" s="32" t="n">
        <v>7707</v>
      </c>
      <c r="D799" s="29" t="n">
        <v>7</v>
      </c>
      <c r="E799" s="29" t="n">
        <v>9</v>
      </c>
      <c r="F799" s="29"/>
      <c r="G799" s="29"/>
      <c r="H799" s="33" t="n">
        <f aca="false">DATE(2015,6,D799)</f>
        <v>42162</v>
      </c>
      <c r="I799" s="33" t="n">
        <f aca="false">DATE(2015,6,E799)</f>
        <v>42164</v>
      </c>
      <c r="J799" s="34" t="n">
        <f aca="false">I799-H799</f>
        <v>2</v>
      </c>
      <c r="K799" s="34" t="n">
        <f aca="false">J799*21</f>
        <v>42</v>
      </c>
    </row>
    <row r="800" customFormat="false" ht="15.75" hidden="false" customHeight="true" outlineLevel="0" collapsed="false">
      <c r="A800" s="30" t="n">
        <v>799</v>
      </c>
      <c r="B800" s="31" t="s">
        <v>5184</v>
      </c>
      <c r="C800" s="32" t="n">
        <v>15414</v>
      </c>
      <c r="D800" s="29" t="n">
        <v>5</v>
      </c>
      <c r="E800" s="29" t="n">
        <v>9</v>
      </c>
      <c r="F800" s="29"/>
      <c r="G800" s="29"/>
      <c r="H800" s="33" t="n">
        <f aca="false">DATE(2015,6,D800)</f>
        <v>42160</v>
      </c>
      <c r="I800" s="33" t="n">
        <f aca="false">DATE(2015,6,E800)</f>
        <v>42164</v>
      </c>
      <c r="J800" s="34" t="n">
        <f aca="false">I800-H800</f>
        <v>4</v>
      </c>
      <c r="K800" s="34" t="n">
        <f aca="false">J800*21</f>
        <v>84</v>
      </c>
    </row>
    <row r="801" customFormat="false" ht="15.75" hidden="false" customHeight="true" outlineLevel="0" collapsed="false">
      <c r="A801" s="30" t="n">
        <v>800</v>
      </c>
      <c r="B801" s="31" t="s">
        <v>5185</v>
      </c>
      <c r="C801" s="32" t="n">
        <v>7707</v>
      </c>
      <c r="D801" s="29" t="n">
        <v>7</v>
      </c>
      <c r="E801" s="29" t="n">
        <v>9</v>
      </c>
      <c r="F801" s="29"/>
      <c r="G801" s="29"/>
      <c r="H801" s="33" t="n">
        <f aca="false">DATE(2015,6,D801)</f>
        <v>42162</v>
      </c>
      <c r="I801" s="33" t="n">
        <f aca="false">DATE(2015,6,E801)</f>
        <v>42164</v>
      </c>
      <c r="J801" s="34" t="n">
        <f aca="false">I801-H801</f>
        <v>2</v>
      </c>
      <c r="K801" s="34" t="n">
        <f aca="false">J801*21</f>
        <v>42</v>
      </c>
    </row>
    <row r="802" customFormat="false" ht="15.75" hidden="false" customHeight="true" outlineLevel="0" collapsed="false">
      <c r="A802" s="30" t="n">
        <v>801</v>
      </c>
      <c r="B802" s="31" t="s">
        <v>5186</v>
      </c>
      <c r="C802" s="32" t="n">
        <v>15414</v>
      </c>
      <c r="D802" s="29" t="n">
        <v>5</v>
      </c>
      <c r="E802" s="29" t="n">
        <v>9</v>
      </c>
      <c r="F802" s="29"/>
      <c r="G802" s="29"/>
      <c r="H802" s="33" t="n">
        <f aca="false">DATE(2015,6,D802)</f>
        <v>42160</v>
      </c>
      <c r="I802" s="33" t="n">
        <f aca="false">DATE(2015,6,E802)</f>
        <v>42164</v>
      </c>
      <c r="J802" s="34" t="n">
        <f aca="false">I802-H802</f>
        <v>4</v>
      </c>
      <c r="K802" s="34" t="n">
        <f aca="false">J802*21</f>
        <v>84</v>
      </c>
    </row>
    <row r="803" customFormat="false" ht="15.75" hidden="false" customHeight="true" outlineLevel="0" collapsed="false">
      <c r="A803" s="30" t="n">
        <v>802</v>
      </c>
      <c r="B803" s="31" t="s">
        <v>5187</v>
      </c>
      <c r="C803" s="32" t="n">
        <v>7707</v>
      </c>
      <c r="D803" s="29" t="n">
        <v>7</v>
      </c>
      <c r="E803" s="29" t="n">
        <v>9</v>
      </c>
      <c r="F803" s="29"/>
      <c r="G803" s="29"/>
      <c r="H803" s="33" t="n">
        <f aca="false">DATE(2015,6,D803)</f>
        <v>42162</v>
      </c>
      <c r="I803" s="33" t="n">
        <f aca="false">DATE(2015,6,E803)</f>
        <v>42164</v>
      </c>
      <c r="J803" s="34" t="n">
        <f aca="false">I803-H803</f>
        <v>2</v>
      </c>
      <c r="K803" s="34" t="n">
        <f aca="false">J803*21</f>
        <v>42</v>
      </c>
    </row>
    <row r="804" customFormat="false" ht="15.75" hidden="false" customHeight="true" outlineLevel="0" collapsed="false">
      <c r="A804" s="30" t="n">
        <v>803</v>
      </c>
      <c r="B804" s="31" t="s">
        <v>5188</v>
      </c>
      <c r="C804" s="32" t="n">
        <v>11560.5</v>
      </c>
      <c r="D804" s="29" t="n">
        <v>6</v>
      </c>
      <c r="E804" s="29" t="n">
        <v>9</v>
      </c>
      <c r="F804" s="29"/>
      <c r="G804" s="29"/>
      <c r="H804" s="33" t="n">
        <f aca="false">DATE(2015,6,D804)</f>
        <v>42161</v>
      </c>
      <c r="I804" s="33" t="n">
        <f aca="false">DATE(2015,6,E804)</f>
        <v>42164</v>
      </c>
      <c r="J804" s="34" t="n">
        <f aca="false">I804-H804</f>
        <v>3</v>
      </c>
      <c r="K804" s="34" t="n">
        <f aca="false">J804*21</f>
        <v>63</v>
      </c>
    </row>
    <row r="805" customFormat="false" ht="15.75" hidden="false" customHeight="true" outlineLevel="0" collapsed="false">
      <c r="A805" s="30" t="n">
        <v>804</v>
      </c>
      <c r="B805" s="31" t="s">
        <v>5189</v>
      </c>
      <c r="C805" s="32" t="n">
        <v>7707</v>
      </c>
      <c r="D805" s="29" t="n">
        <v>7</v>
      </c>
      <c r="E805" s="29" t="n">
        <v>9</v>
      </c>
      <c r="F805" s="29"/>
      <c r="G805" s="29"/>
      <c r="H805" s="33" t="n">
        <f aca="false">DATE(2015,6,D805)</f>
        <v>42162</v>
      </c>
      <c r="I805" s="33" t="n">
        <f aca="false">DATE(2015,6,E805)</f>
        <v>42164</v>
      </c>
      <c r="J805" s="34" t="n">
        <f aca="false">I805-H805</f>
        <v>2</v>
      </c>
      <c r="K805" s="34" t="n">
        <f aca="false">J805*21</f>
        <v>42</v>
      </c>
    </row>
    <row r="806" customFormat="false" ht="15.75" hidden="false" customHeight="true" outlineLevel="0" collapsed="false">
      <c r="A806" s="30" t="n">
        <v>805</v>
      </c>
      <c r="B806" s="31" t="s">
        <v>5190</v>
      </c>
      <c r="C806" s="32" t="n">
        <v>7707</v>
      </c>
      <c r="D806" s="29" t="n">
        <v>7</v>
      </c>
      <c r="E806" s="29" t="n">
        <v>9</v>
      </c>
      <c r="F806" s="29"/>
      <c r="G806" s="29"/>
      <c r="H806" s="33" t="n">
        <f aca="false">DATE(2015,6,D806)</f>
        <v>42162</v>
      </c>
      <c r="I806" s="33" t="n">
        <f aca="false">DATE(2015,6,E806)</f>
        <v>42164</v>
      </c>
      <c r="J806" s="34" t="n">
        <f aca="false">I806-H806</f>
        <v>2</v>
      </c>
      <c r="K806" s="34" t="n">
        <f aca="false">J806*21</f>
        <v>42</v>
      </c>
    </row>
    <row r="807" customFormat="false" ht="15.75" hidden="false" customHeight="true" outlineLevel="0" collapsed="false">
      <c r="A807" s="30" t="n">
        <v>806</v>
      </c>
      <c r="B807" s="31" t="s">
        <v>5191</v>
      </c>
      <c r="C807" s="32" t="n">
        <v>11560.5</v>
      </c>
      <c r="D807" s="29" t="n">
        <v>6</v>
      </c>
      <c r="E807" s="29" t="n">
        <v>9</v>
      </c>
      <c r="F807" s="29"/>
      <c r="G807" s="29"/>
      <c r="H807" s="33" t="n">
        <f aca="false">DATE(2015,6,D807)</f>
        <v>42161</v>
      </c>
      <c r="I807" s="33" t="n">
        <f aca="false">DATE(2015,6,E807)</f>
        <v>42164</v>
      </c>
      <c r="J807" s="34" t="n">
        <f aca="false">I807-H807</f>
        <v>3</v>
      </c>
      <c r="K807" s="34" t="n">
        <f aca="false">J807*21</f>
        <v>63</v>
      </c>
    </row>
    <row r="808" customFormat="false" ht="15.75" hidden="false" customHeight="true" outlineLevel="0" collapsed="false">
      <c r="A808" s="30" t="n">
        <v>807</v>
      </c>
      <c r="B808" s="31" t="s">
        <v>5192</v>
      </c>
      <c r="C808" s="32" t="n">
        <v>17230.2</v>
      </c>
      <c r="D808" s="29" t="n">
        <v>6</v>
      </c>
      <c r="E808" s="29" t="n">
        <v>9</v>
      </c>
      <c r="F808" s="29"/>
      <c r="G808" s="29"/>
      <c r="H808" s="33" t="n">
        <f aca="false">DATE(2015,6,D808)</f>
        <v>42161</v>
      </c>
      <c r="I808" s="33" t="n">
        <f aca="false">DATE(2015,6,E808)</f>
        <v>42164</v>
      </c>
      <c r="J808" s="34" t="n">
        <f aca="false">I808-H808</f>
        <v>3</v>
      </c>
      <c r="K808" s="34" t="n">
        <f aca="false">J808*21</f>
        <v>63</v>
      </c>
    </row>
    <row r="809" customFormat="false" ht="15.75" hidden="false" customHeight="true" outlineLevel="0" collapsed="false">
      <c r="A809" s="30" t="n">
        <v>808</v>
      </c>
      <c r="B809" s="31" t="s">
        <v>5193</v>
      </c>
      <c r="C809" s="32" t="n">
        <v>11560.5</v>
      </c>
      <c r="D809" s="29" t="n">
        <v>6</v>
      </c>
      <c r="E809" s="29" t="n">
        <v>9</v>
      </c>
      <c r="F809" s="29"/>
      <c r="G809" s="29"/>
      <c r="H809" s="33" t="n">
        <f aca="false">DATE(2015,6,D809)</f>
        <v>42161</v>
      </c>
      <c r="I809" s="33" t="n">
        <f aca="false">DATE(2015,6,E809)</f>
        <v>42164</v>
      </c>
      <c r="J809" s="34" t="n">
        <f aca="false">I809-H809</f>
        <v>3</v>
      </c>
      <c r="K809" s="34" t="n">
        <f aca="false">J809*21</f>
        <v>63</v>
      </c>
    </row>
    <row r="810" customFormat="false" ht="15.75" hidden="false" customHeight="true" outlineLevel="0" collapsed="false">
      <c r="A810" s="30" t="n">
        <v>809</v>
      </c>
      <c r="B810" s="31" t="s">
        <v>5194</v>
      </c>
      <c r="C810" s="32" t="n">
        <v>7707</v>
      </c>
      <c r="D810" s="29" t="n">
        <v>7</v>
      </c>
      <c r="E810" s="29" t="n">
        <v>9</v>
      </c>
      <c r="F810" s="29"/>
      <c r="G810" s="29"/>
      <c r="H810" s="33" t="n">
        <f aca="false">DATE(2015,6,D810)</f>
        <v>42162</v>
      </c>
      <c r="I810" s="33" t="n">
        <f aca="false">DATE(2015,6,E810)</f>
        <v>42164</v>
      </c>
      <c r="J810" s="34" t="n">
        <f aca="false">I810-H810</f>
        <v>2</v>
      </c>
      <c r="K810" s="34" t="n">
        <f aca="false">J810*21</f>
        <v>42</v>
      </c>
    </row>
    <row r="811" customFormat="false" ht="15.75" hidden="false" customHeight="true" outlineLevel="0" collapsed="false">
      <c r="A811" s="30" t="n">
        <v>810</v>
      </c>
      <c r="B811" s="31" t="s">
        <v>5195</v>
      </c>
      <c r="C811" s="32" t="n">
        <v>11486.8</v>
      </c>
      <c r="D811" s="29" t="n">
        <v>7</v>
      </c>
      <c r="E811" s="29" t="n">
        <v>9</v>
      </c>
      <c r="F811" s="29"/>
      <c r="G811" s="29"/>
      <c r="H811" s="33" t="n">
        <f aca="false">DATE(2015,6,D811)</f>
        <v>42162</v>
      </c>
      <c r="I811" s="33" t="n">
        <f aca="false">DATE(2015,6,E811)</f>
        <v>42164</v>
      </c>
      <c r="J811" s="34" t="n">
        <f aca="false">I811-H811</f>
        <v>2</v>
      </c>
      <c r="K811" s="34" t="n">
        <f aca="false">J811*21</f>
        <v>42</v>
      </c>
    </row>
    <row r="812" customFormat="false" ht="15.75" hidden="false" customHeight="true" outlineLevel="0" collapsed="false">
      <c r="A812" s="30" t="n">
        <v>811</v>
      </c>
      <c r="B812" s="31" t="s">
        <v>5196</v>
      </c>
      <c r="C812" s="32" t="n">
        <v>11560.5</v>
      </c>
      <c r="D812" s="29" t="n">
        <v>6</v>
      </c>
      <c r="E812" s="29" t="n">
        <v>9</v>
      </c>
      <c r="F812" s="29"/>
      <c r="G812" s="29"/>
      <c r="H812" s="33" t="n">
        <f aca="false">DATE(2015,6,D812)</f>
        <v>42161</v>
      </c>
      <c r="I812" s="33" t="n">
        <f aca="false">DATE(2015,6,E812)</f>
        <v>42164</v>
      </c>
      <c r="J812" s="34" t="n">
        <f aca="false">I812-H812</f>
        <v>3</v>
      </c>
      <c r="K812" s="34" t="n">
        <f aca="false">J812*21</f>
        <v>63</v>
      </c>
    </row>
    <row r="813" customFormat="false" ht="15.75" hidden="false" customHeight="true" outlineLevel="0" collapsed="false">
      <c r="A813" s="30" t="n">
        <v>812</v>
      </c>
      <c r="B813" s="31" t="s">
        <v>5197</v>
      </c>
      <c r="C813" s="32" t="n">
        <v>15414</v>
      </c>
      <c r="D813" s="29" t="n">
        <v>5</v>
      </c>
      <c r="E813" s="29" t="n">
        <v>9</v>
      </c>
      <c r="F813" s="29"/>
      <c r="G813" s="29"/>
      <c r="H813" s="33" t="n">
        <f aca="false">DATE(2015,6,D813)</f>
        <v>42160</v>
      </c>
      <c r="I813" s="33" t="n">
        <f aca="false">DATE(2015,6,E813)</f>
        <v>42164</v>
      </c>
      <c r="J813" s="34" t="n">
        <f aca="false">I813-H813</f>
        <v>4</v>
      </c>
      <c r="K813" s="34" t="n">
        <f aca="false">J813*21</f>
        <v>84</v>
      </c>
    </row>
    <row r="814" customFormat="false" ht="15.75" hidden="false" customHeight="true" outlineLevel="0" collapsed="false">
      <c r="A814" s="30" t="n">
        <v>813</v>
      </c>
      <c r="B814" s="31" t="s">
        <v>5198</v>
      </c>
      <c r="C814" s="32" t="n">
        <v>7707</v>
      </c>
      <c r="D814" s="29" t="n">
        <v>7</v>
      </c>
      <c r="E814" s="29" t="n">
        <v>9</v>
      </c>
      <c r="F814" s="29"/>
      <c r="G814" s="29"/>
      <c r="H814" s="33" t="n">
        <f aca="false">DATE(2015,6,D814)</f>
        <v>42162</v>
      </c>
      <c r="I814" s="33" t="n">
        <f aca="false">DATE(2015,6,E814)</f>
        <v>42164</v>
      </c>
      <c r="J814" s="34" t="n">
        <f aca="false">I814-H814</f>
        <v>2</v>
      </c>
      <c r="K814" s="34" t="n">
        <f aca="false">J814*21</f>
        <v>42</v>
      </c>
    </row>
    <row r="815" customFormat="false" ht="15.75" hidden="false" customHeight="true" outlineLevel="0" collapsed="false">
      <c r="A815" s="30" t="n">
        <v>814</v>
      </c>
      <c r="B815" s="31" t="s">
        <v>5199</v>
      </c>
      <c r="C815" s="32" t="n">
        <v>7707</v>
      </c>
      <c r="D815" s="29" t="n">
        <v>7</v>
      </c>
      <c r="E815" s="29" t="n">
        <v>9</v>
      </c>
      <c r="F815" s="29"/>
      <c r="G815" s="29"/>
      <c r="H815" s="33" t="n">
        <f aca="false">DATE(2015,6,D815)</f>
        <v>42162</v>
      </c>
      <c r="I815" s="33" t="n">
        <f aca="false">DATE(2015,6,E815)</f>
        <v>42164</v>
      </c>
      <c r="J815" s="34" t="n">
        <f aca="false">I815-H815</f>
        <v>2</v>
      </c>
      <c r="K815" s="34" t="n">
        <f aca="false">J815*21</f>
        <v>42</v>
      </c>
    </row>
    <row r="816" customFormat="false" ht="15.75" hidden="false" customHeight="true" outlineLevel="0" collapsed="false">
      <c r="A816" s="30" t="n">
        <v>815</v>
      </c>
      <c r="B816" s="31" t="s">
        <v>5200</v>
      </c>
      <c r="C816" s="32" t="n">
        <v>7707</v>
      </c>
      <c r="D816" s="29" t="n">
        <v>7</v>
      </c>
      <c r="E816" s="29" t="n">
        <v>9</v>
      </c>
      <c r="F816" s="29"/>
      <c r="G816" s="29"/>
      <c r="H816" s="33" t="n">
        <f aca="false">DATE(2015,6,D816)</f>
        <v>42162</v>
      </c>
      <c r="I816" s="33" t="n">
        <f aca="false">DATE(2015,6,E816)</f>
        <v>42164</v>
      </c>
      <c r="J816" s="34" t="n">
        <f aca="false">I816-H816</f>
        <v>2</v>
      </c>
      <c r="K816" s="34" t="n">
        <f aca="false">J816*21</f>
        <v>42</v>
      </c>
    </row>
    <row r="817" customFormat="false" ht="15.75" hidden="false" customHeight="true" outlineLevel="0" collapsed="false">
      <c r="A817" s="30" t="n">
        <v>816</v>
      </c>
      <c r="B817" s="31" t="s">
        <v>5201</v>
      </c>
      <c r="C817" s="32" t="n">
        <v>26974.5</v>
      </c>
      <c r="D817" s="29" t="n">
        <v>2</v>
      </c>
      <c r="E817" s="29" t="n">
        <v>9</v>
      </c>
      <c r="F817" s="29"/>
      <c r="G817" s="29"/>
      <c r="H817" s="33" t="n">
        <f aca="false">DATE(2015,6,D817)</f>
        <v>42157</v>
      </c>
      <c r="I817" s="33" t="n">
        <f aca="false">DATE(2015,6,E817)</f>
        <v>42164</v>
      </c>
      <c r="J817" s="34" t="n">
        <f aca="false">I817-H817</f>
        <v>7</v>
      </c>
      <c r="K817" s="34" t="n">
        <f aca="false">J817*21</f>
        <v>147</v>
      </c>
    </row>
    <row r="818" customFormat="false" ht="15.75" hidden="false" customHeight="true" outlineLevel="0" collapsed="false">
      <c r="A818" s="30" t="n">
        <v>817</v>
      </c>
      <c r="B818" s="31" t="s">
        <v>5202</v>
      </c>
      <c r="C818" s="32" t="n">
        <v>38535</v>
      </c>
      <c r="D818" s="29" t="n">
        <v>30</v>
      </c>
      <c r="E818" s="29" t="n">
        <v>9</v>
      </c>
      <c r="F818" s="29"/>
      <c r="G818" s="29"/>
      <c r="H818" s="33" t="n">
        <f aca="false">DATE(2015,5,D818)</f>
        <v>42154</v>
      </c>
      <c r="I818" s="33" t="n">
        <f aca="false">DATE(2015,6,E818)</f>
        <v>42164</v>
      </c>
      <c r="J818" s="34" t="n">
        <f aca="false">I818-H818</f>
        <v>10</v>
      </c>
      <c r="K818" s="34" t="n">
        <f aca="false">J818*21</f>
        <v>210</v>
      </c>
    </row>
    <row r="819" customFormat="false" ht="15.75" hidden="false" customHeight="true" outlineLevel="0" collapsed="false">
      <c r="A819" s="30" t="n">
        <v>818</v>
      </c>
      <c r="B819" s="31" t="s">
        <v>5203</v>
      </c>
      <c r="C819" s="32" t="n">
        <v>15414</v>
      </c>
      <c r="D819" s="29" t="n">
        <v>5</v>
      </c>
      <c r="E819" s="29" t="n">
        <v>9</v>
      </c>
      <c r="F819" s="29"/>
      <c r="G819" s="29"/>
      <c r="H819" s="33" t="n">
        <f aca="false">DATE(2015,6,D819)</f>
        <v>42160</v>
      </c>
      <c r="I819" s="33" t="n">
        <f aca="false">DATE(2015,6,E819)</f>
        <v>42164</v>
      </c>
      <c r="J819" s="34" t="n">
        <f aca="false">I819-H819</f>
        <v>4</v>
      </c>
      <c r="K819" s="34" t="n">
        <f aca="false">J819*21</f>
        <v>84</v>
      </c>
    </row>
    <row r="820" customFormat="false" ht="15.75" hidden="false" customHeight="true" outlineLevel="0" collapsed="false">
      <c r="A820" s="30" t="n">
        <v>819</v>
      </c>
      <c r="B820" s="31" t="s">
        <v>5204</v>
      </c>
      <c r="C820" s="32" t="n">
        <v>7707</v>
      </c>
      <c r="D820" s="29" t="n">
        <v>7</v>
      </c>
      <c r="E820" s="29" t="n">
        <v>9</v>
      </c>
      <c r="F820" s="29"/>
      <c r="G820" s="29"/>
      <c r="H820" s="33" t="n">
        <f aca="false">DATE(2015,6,D820)</f>
        <v>42162</v>
      </c>
      <c r="I820" s="33" t="n">
        <f aca="false">DATE(2015,6,E820)</f>
        <v>42164</v>
      </c>
      <c r="J820" s="34" t="n">
        <f aca="false">I820-H820</f>
        <v>2</v>
      </c>
      <c r="K820" s="34" t="n">
        <f aca="false">J820*21</f>
        <v>42</v>
      </c>
    </row>
    <row r="821" customFormat="false" ht="15.75" hidden="false" customHeight="true" outlineLevel="0" collapsed="false">
      <c r="A821" s="30" t="n">
        <v>820</v>
      </c>
      <c r="B821" s="31" t="s">
        <v>5205</v>
      </c>
      <c r="C821" s="32" t="n">
        <v>7707</v>
      </c>
      <c r="D821" s="29" t="n">
        <v>7</v>
      </c>
      <c r="E821" s="29" t="n">
        <v>9</v>
      </c>
      <c r="F821" s="29"/>
      <c r="G821" s="29"/>
      <c r="H821" s="33" t="n">
        <f aca="false">DATE(2015,6,D821)</f>
        <v>42162</v>
      </c>
      <c r="I821" s="33" t="n">
        <f aca="false">DATE(2015,6,E821)</f>
        <v>42164</v>
      </c>
      <c r="J821" s="34" t="n">
        <f aca="false">I821-H821</f>
        <v>2</v>
      </c>
      <c r="K821" s="34" t="n">
        <f aca="false">J821*21</f>
        <v>42</v>
      </c>
    </row>
    <row r="822" customFormat="false" ht="15.75" hidden="false" customHeight="true" outlineLevel="0" collapsed="false">
      <c r="A822" s="30" t="n">
        <v>821</v>
      </c>
      <c r="B822" s="31" t="s">
        <v>5206</v>
      </c>
      <c r="C822" s="32" t="n">
        <v>15414</v>
      </c>
      <c r="D822" s="29" t="n">
        <v>5</v>
      </c>
      <c r="E822" s="29" t="n">
        <v>9</v>
      </c>
      <c r="F822" s="29"/>
      <c r="G822" s="29"/>
      <c r="H822" s="33" t="n">
        <f aca="false">DATE(2015,6,D822)</f>
        <v>42160</v>
      </c>
      <c r="I822" s="33" t="n">
        <f aca="false">DATE(2015,6,E822)</f>
        <v>42164</v>
      </c>
      <c r="J822" s="34" t="n">
        <f aca="false">I822-H822</f>
        <v>4</v>
      </c>
      <c r="K822" s="34" t="n">
        <f aca="false">J822*21</f>
        <v>84</v>
      </c>
    </row>
    <row r="823" customFormat="false" ht="15.75" hidden="false" customHeight="true" outlineLevel="0" collapsed="false">
      <c r="A823" s="30" t="n">
        <v>822</v>
      </c>
      <c r="B823" s="31" t="s">
        <v>5207</v>
      </c>
      <c r="C823" s="32" t="n">
        <v>7707</v>
      </c>
      <c r="D823" s="29" t="n">
        <v>7</v>
      </c>
      <c r="E823" s="29" t="n">
        <v>9</v>
      </c>
      <c r="F823" s="29"/>
      <c r="G823" s="29"/>
      <c r="H823" s="33" t="n">
        <f aca="false">DATE(2015,6,D823)</f>
        <v>42162</v>
      </c>
      <c r="I823" s="33" t="n">
        <f aca="false">DATE(2015,6,E823)</f>
        <v>42164</v>
      </c>
      <c r="J823" s="34" t="n">
        <f aca="false">I823-H823</f>
        <v>2</v>
      </c>
      <c r="K823" s="34" t="n">
        <f aca="false">J823*21</f>
        <v>42</v>
      </c>
    </row>
    <row r="824" customFormat="false" ht="15.75" hidden="false" customHeight="true" outlineLevel="0" collapsed="false">
      <c r="A824" s="30" t="n">
        <v>823</v>
      </c>
      <c r="B824" s="31" t="s">
        <v>5208</v>
      </c>
      <c r="C824" s="32" t="n">
        <v>7707</v>
      </c>
      <c r="D824" s="29" t="n">
        <v>7</v>
      </c>
      <c r="E824" s="29" t="n">
        <v>9</v>
      </c>
      <c r="F824" s="29"/>
      <c r="G824" s="29"/>
      <c r="H824" s="33" t="n">
        <f aca="false">DATE(2015,6,D824)</f>
        <v>42162</v>
      </c>
      <c r="I824" s="33" t="n">
        <f aca="false">DATE(2015,6,E824)</f>
        <v>42164</v>
      </c>
      <c r="J824" s="34" t="n">
        <f aca="false">I824-H824</f>
        <v>2</v>
      </c>
      <c r="K824" s="34" t="n">
        <f aca="false">J824*21</f>
        <v>42</v>
      </c>
    </row>
    <row r="825" customFormat="false" ht="15.75" hidden="false" customHeight="true" outlineLevel="0" collapsed="false">
      <c r="A825" s="30" t="n">
        <v>824</v>
      </c>
      <c r="B825" s="31" t="s">
        <v>5209</v>
      </c>
      <c r="C825" s="32" t="n">
        <v>3853.5</v>
      </c>
      <c r="D825" s="29" t="n">
        <v>9</v>
      </c>
      <c r="E825" s="29" t="n">
        <v>10</v>
      </c>
      <c r="F825" s="29"/>
      <c r="G825" s="29"/>
      <c r="H825" s="33" t="n">
        <f aca="false">DATE(2015,6,D825)</f>
        <v>42164</v>
      </c>
      <c r="I825" s="33" t="n">
        <f aca="false">DATE(2015,6,E825)</f>
        <v>42165</v>
      </c>
      <c r="J825" s="34" t="n">
        <f aca="false">I825-H825</f>
        <v>1</v>
      </c>
      <c r="K825" s="34" t="n">
        <f aca="false">J825*21</f>
        <v>21</v>
      </c>
    </row>
    <row r="826" customFormat="false" ht="15.75" hidden="false" customHeight="true" outlineLevel="0" collapsed="false">
      <c r="A826" s="30" t="n">
        <v>825</v>
      </c>
      <c r="B826" s="31" t="s">
        <v>5210</v>
      </c>
      <c r="C826" s="32" t="n">
        <v>7707</v>
      </c>
      <c r="D826" s="29" t="n">
        <v>8</v>
      </c>
      <c r="E826" s="29" t="n">
        <v>10</v>
      </c>
      <c r="F826" s="29"/>
      <c r="G826" s="29"/>
      <c r="H826" s="33" t="n">
        <f aca="false">DATE(2015,6,D826)</f>
        <v>42163</v>
      </c>
      <c r="I826" s="33" t="n">
        <f aca="false">DATE(2015,6,E826)</f>
        <v>42165</v>
      </c>
      <c r="J826" s="34" t="n">
        <f aca="false">I826-H826</f>
        <v>2</v>
      </c>
      <c r="K826" s="34" t="n">
        <f aca="false">J826*21</f>
        <v>42</v>
      </c>
    </row>
    <row r="827" customFormat="false" ht="15.75" hidden="false" customHeight="true" outlineLevel="0" collapsed="false">
      <c r="A827" s="30" t="n">
        <v>826</v>
      </c>
      <c r="B827" s="31" t="s">
        <v>5211</v>
      </c>
      <c r="C827" s="32" t="n">
        <v>9387</v>
      </c>
      <c r="D827" s="29" t="n">
        <v>8</v>
      </c>
      <c r="E827" s="29" t="n">
        <v>10</v>
      </c>
      <c r="F827" s="29"/>
      <c r="G827" s="29"/>
      <c r="H827" s="33" t="n">
        <f aca="false">DATE(2015,6,D827)</f>
        <v>42163</v>
      </c>
      <c r="I827" s="33" t="n">
        <f aca="false">DATE(2015,6,E827)</f>
        <v>42165</v>
      </c>
      <c r="J827" s="34" t="n">
        <f aca="false">I827-H827</f>
        <v>2</v>
      </c>
      <c r="K827" s="34" t="n">
        <f aca="false">J827*21</f>
        <v>42</v>
      </c>
    </row>
    <row r="828" customFormat="false" ht="15.75" hidden="false" customHeight="true" outlineLevel="0" collapsed="false">
      <c r="A828" s="30" t="n">
        <v>827</v>
      </c>
      <c r="B828" s="31" t="s">
        <v>5212</v>
      </c>
      <c r="C828" s="32" t="n">
        <v>3853.5</v>
      </c>
      <c r="D828" s="29" t="n">
        <v>9</v>
      </c>
      <c r="E828" s="29" t="n">
        <v>10</v>
      </c>
      <c r="F828" s="29"/>
      <c r="G828" s="29"/>
      <c r="H828" s="33" t="n">
        <f aca="false">DATE(2015,6,D828)</f>
        <v>42164</v>
      </c>
      <c r="I828" s="33" t="n">
        <f aca="false">DATE(2015,6,E828)</f>
        <v>42165</v>
      </c>
      <c r="J828" s="34" t="n">
        <f aca="false">I828-H828</f>
        <v>1</v>
      </c>
      <c r="K828" s="34" t="n">
        <f aca="false">J828*21</f>
        <v>21</v>
      </c>
    </row>
    <row r="829" customFormat="false" ht="15.75" hidden="false" customHeight="true" outlineLevel="0" collapsed="false">
      <c r="A829" s="30" t="n">
        <v>828</v>
      </c>
      <c r="B829" s="31" t="s">
        <v>5213</v>
      </c>
      <c r="C829" s="32" t="n">
        <v>7707</v>
      </c>
      <c r="D829" s="29" t="n">
        <v>8</v>
      </c>
      <c r="E829" s="29" t="n">
        <v>10</v>
      </c>
      <c r="F829" s="29"/>
      <c r="G829" s="29"/>
      <c r="H829" s="33" t="n">
        <f aca="false">DATE(2015,6,D829)</f>
        <v>42163</v>
      </c>
      <c r="I829" s="33" t="n">
        <f aca="false">DATE(2015,6,E829)</f>
        <v>42165</v>
      </c>
      <c r="J829" s="34" t="n">
        <f aca="false">I829-H829</f>
        <v>2</v>
      </c>
      <c r="K829" s="34" t="n">
        <f aca="false">J829*21</f>
        <v>42</v>
      </c>
    </row>
    <row r="830" customFormat="false" ht="15.75" hidden="false" customHeight="true" outlineLevel="0" collapsed="false">
      <c r="A830" s="30" t="n">
        <v>829</v>
      </c>
      <c r="B830" s="31" t="s">
        <v>5214</v>
      </c>
      <c r="C830" s="32" t="n">
        <v>7707</v>
      </c>
      <c r="D830" s="29" t="n">
        <v>8</v>
      </c>
      <c r="E830" s="29" t="n">
        <v>10</v>
      </c>
      <c r="F830" s="29"/>
      <c r="G830" s="29"/>
      <c r="H830" s="33" t="n">
        <f aca="false">DATE(2015,6,D830)</f>
        <v>42163</v>
      </c>
      <c r="I830" s="33" t="n">
        <f aca="false">DATE(2015,6,E830)</f>
        <v>42165</v>
      </c>
      <c r="J830" s="34" t="n">
        <f aca="false">I830-H830</f>
        <v>2</v>
      </c>
      <c r="K830" s="34" t="n">
        <f aca="false">J830*21</f>
        <v>42</v>
      </c>
    </row>
    <row r="831" customFormat="false" ht="15.75" hidden="false" customHeight="true" outlineLevel="0" collapsed="false">
      <c r="A831" s="30" t="n">
        <v>830</v>
      </c>
      <c r="B831" s="31" t="s">
        <v>5215</v>
      </c>
      <c r="C831" s="32" t="n">
        <v>11486.8</v>
      </c>
      <c r="D831" s="29" t="n">
        <v>8</v>
      </c>
      <c r="E831" s="29" t="n">
        <v>10</v>
      </c>
      <c r="F831" s="29"/>
      <c r="G831" s="29"/>
      <c r="H831" s="33" t="n">
        <f aca="false">DATE(2015,6,D831)</f>
        <v>42163</v>
      </c>
      <c r="I831" s="33" t="n">
        <f aca="false">DATE(2015,6,E831)</f>
        <v>42165</v>
      </c>
      <c r="J831" s="34" t="n">
        <f aca="false">I831-H831</f>
        <v>2</v>
      </c>
      <c r="K831" s="34" t="n">
        <f aca="false">J831*21</f>
        <v>42</v>
      </c>
    </row>
    <row r="832" customFormat="false" ht="15.75" hidden="false" customHeight="true" outlineLevel="0" collapsed="false">
      <c r="A832" s="30" t="n">
        <v>831</v>
      </c>
      <c r="B832" s="31" t="s">
        <v>5216</v>
      </c>
      <c r="C832" s="32" t="n">
        <v>11560.5</v>
      </c>
      <c r="D832" s="29" t="n">
        <v>7</v>
      </c>
      <c r="E832" s="29" t="n">
        <v>10</v>
      </c>
      <c r="F832" s="29"/>
      <c r="G832" s="29"/>
      <c r="H832" s="33" t="n">
        <f aca="false">DATE(2015,6,D832)</f>
        <v>42162</v>
      </c>
      <c r="I832" s="33" t="n">
        <f aca="false">DATE(2015,6,E832)</f>
        <v>42165</v>
      </c>
      <c r="J832" s="34" t="n">
        <f aca="false">I832-H832</f>
        <v>3</v>
      </c>
      <c r="K832" s="34" t="n">
        <f aca="false">J832*21</f>
        <v>63</v>
      </c>
    </row>
    <row r="833" customFormat="false" ht="15.75" hidden="false" customHeight="true" outlineLevel="0" collapsed="false">
      <c r="A833" s="30" t="n">
        <v>832</v>
      </c>
      <c r="B833" s="31" t="s">
        <v>5217</v>
      </c>
      <c r="C833" s="32" t="n">
        <v>7707</v>
      </c>
      <c r="D833" s="29" t="n">
        <v>8</v>
      </c>
      <c r="E833" s="29" t="n">
        <v>10</v>
      </c>
      <c r="F833" s="29"/>
      <c r="G833" s="29"/>
      <c r="H833" s="33" t="n">
        <f aca="false">DATE(2015,6,D833)</f>
        <v>42163</v>
      </c>
      <c r="I833" s="33" t="n">
        <f aca="false">DATE(2015,6,E833)</f>
        <v>42165</v>
      </c>
      <c r="J833" s="34" t="n">
        <f aca="false">I833-H833</f>
        <v>2</v>
      </c>
      <c r="K833" s="34" t="n">
        <f aca="false">J833*21</f>
        <v>42</v>
      </c>
    </row>
    <row r="834" customFormat="false" ht="15.75" hidden="false" customHeight="true" outlineLevel="0" collapsed="false">
      <c r="A834" s="30" t="n">
        <v>833</v>
      </c>
      <c r="B834" s="31" t="s">
        <v>5218</v>
      </c>
      <c r="C834" s="32" t="n">
        <v>30828</v>
      </c>
      <c r="D834" s="29" t="n">
        <v>2</v>
      </c>
      <c r="E834" s="29" t="n">
        <v>10</v>
      </c>
      <c r="F834" s="29"/>
      <c r="G834" s="29"/>
      <c r="H834" s="33" t="n">
        <f aca="false">DATE(2015,6,D834)</f>
        <v>42157</v>
      </c>
      <c r="I834" s="33" t="n">
        <f aca="false">DATE(2015,6,E834)</f>
        <v>42165</v>
      </c>
      <c r="J834" s="34" t="n">
        <f aca="false">I834-H834</f>
        <v>8</v>
      </c>
      <c r="K834" s="34" t="n">
        <f aca="false">J834*21</f>
        <v>168</v>
      </c>
    </row>
    <row r="835" customFormat="false" ht="15.75" hidden="false" customHeight="true" outlineLevel="0" collapsed="false">
      <c r="A835" s="30" t="n">
        <v>834</v>
      </c>
      <c r="B835" s="31" t="s">
        <v>5219</v>
      </c>
      <c r="C835" s="32" t="n">
        <v>7707</v>
      </c>
      <c r="D835" s="29" t="n">
        <v>8</v>
      </c>
      <c r="E835" s="29" t="n">
        <v>10</v>
      </c>
      <c r="F835" s="29"/>
      <c r="G835" s="29"/>
      <c r="H835" s="33" t="n">
        <f aca="false">DATE(2015,6,D835)</f>
        <v>42163</v>
      </c>
      <c r="I835" s="33" t="n">
        <f aca="false">DATE(2015,6,E835)</f>
        <v>42165</v>
      </c>
      <c r="J835" s="34" t="n">
        <f aca="false">I835-H835</f>
        <v>2</v>
      </c>
      <c r="K835" s="34" t="n">
        <f aca="false">J835*21</f>
        <v>42</v>
      </c>
    </row>
    <row r="836" customFormat="false" ht="15.75" hidden="false" customHeight="true" outlineLevel="0" collapsed="false">
      <c r="A836" s="30" t="n">
        <v>835</v>
      </c>
      <c r="B836" s="31" t="s">
        <v>5220</v>
      </c>
      <c r="C836" s="32" t="n">
        <v>23121</v>
      </c>
      <c r="D836" s="29" t="n">
        <v>4</v>
      </c>
      <c r="E836" s="29" t="n">
        <v>10</v>
      </c>
      <c r="F836" s="29"/>
      <c r="G836" s="29"/>
      <c r="H836" s="33" t="n">
        <f aca="false">DATE(2015,6,D836)</f>
        <v>42159</v>
      </c>
      <c r="I836" s="33" t="n">
        <f aca="false">DATE(2015,6,E836)</f>
        <v>42165</v>
      </c>
      <c r="J836" s="34" t="n">
        <f aca="false">I836-H836</f>
        <v>6</v>
      </c>
      <c r="K836" s="34" t="n">
        <f aca="false">J836*21</f>
        <v>126</v>
      </c>
    </row>
    <row r="837" customFormat="false" ht="15.75" hidden="false" customHeight="true" outlineLevel="0" collapsed="false">
      <c r="A837" s="30" t="n">
        <v>836</v>
      </c>
      <c r="B837" s="31" t="s">
        <v>5221</v>
      </c>
      <c r="C837" s="32" t="n">
        <v>15414</v>
      </c>
      <c r="D837" s="29" t="n">
        <v>6</v>
      </c>
      <c r="E837" s="29" t="n">
        <v>10</v>
      </c>
      <c r="F837" s="29"/>
      <c r="G837" s="29"/>
      <c r="H837" s="33" t="n">
        <f aca="false">DATE(2015,6,D837)</f>
        <v>42161</v>
      </c>
      <c r="I837" s="33" t="n">
        <f aca="false">DATE(2015,6,E837)</f>
        <v>42165</v>
      </c>
      <c r="J837" s="34" t="n">
        <f aca="false">I837-H837</f>
        <v>4</v>
      </c>
      <c r="K837" s="34" t="n">
        <f aca="false">J837*21</f>
        <v>84</v>
      </c>
    </row>
    <row r="838" customFormat="false" ht="15.75" hidden="false" customHeight="true" outlineLevel="0" collapsed="false">
      <c r="A838" s="30" t="n">
        <v>837</v>
      </c>
      <c r="B838" s="31" t="s">
        <v>5222</v>
      </c>
      <c r="C838" s="32" t="n">
        <v>4693.5</v>
      </c>
      <c r="D838" s="29" t="n">
        <v>9</v>
      </c>
      <c r="E838" s="29" t="n">
        <v>10</v>
      </c>
      <c r="F838" s="29"/>
      <c r="G838" s="29"/>
      <c r="H838" s="33" t="n">
        <f aca="false">DATE(2015,6,D838)</f>
        <v>42164</v>
      </c>
      <c r="I838" s="33" t="n">
        <f aca="false">DATE(2015,6,E838)</f>
        <v>42165</v>
      </c>
      <c r="J838" s="34" t="n">
        <f aca="false">I838-H838</f>
        <v>1</v>
      </c>
      <c r="K838" s="34" t="n">
        <f aca="false">J838*21</f>
        <v>21</v>
      </c>
    </row>
    <row r="839" customFormat="false" ht="15.75" hidden="false" customHeight="true" outlineLevel="0" collapsed="false">
      <c r="A839" s="30" t="n">
        <v>838</v>
      </c>
      <c r="B839" s="31" t="s">
        <v>5223</v>
      </c>
      <c r="C839" s="32" t="n">
        <v>7707</v>
      </c>
      <c r="D839" s="29" t="n">
        <v>8</v>
      </c>
      <c r="E839" s="29" t="n">
        <v>10</v>
      </c>
      <c r="F839" s="29"/>
      <c r="G839" s="29"/>
      <c r="H839" s="33" t="n">
        <f aca="false">DATE(2015,6,D839)</f>
        <v>42163</v>
      </c>
      <c r="I839" s="33" t="n">
        <f aca="false">DATE(2015,6,E839)</f>
        <v>42165</v>
      </c>
      <c r="J839" s="34" t="n">
        <f aca="false">I839-H839</f>
        <v>2</v>
      </c>
      <c r="K839" s="34" t="n">
        <f aca="false">J839*21</f>
        <v>42</v>
      </c>
    </row>
    <row r="840" customFormat="false" ht="15.75" hidden="false" customHeight="true" outlineLevel="0" collapsed="false">
      <c r="A840" s="30" t="n">
        <v>839</v>
      </c>
      <c r="B840" s="31" t="s">
        <v>5224</v>
      </c>
      <c r="C840" s="32" t="n">
        <v>32854.5</v>
      </c>
      <c r="D840" s="29" t="n">
        <v>3</v>
      </c>
      <c r="E840" s="29" t="n">
        <v>10</v>
      </c>
      <c r="F840" s="29"/>
      <c r="G840" s="29"/>
      <c r="H840" s="33" t="n">
        <f aca="false">DATE(2015,6,D840)</f>
        <v>42158</v>
      </c>
      <c r="I840" s="33" t="n">
        <f aca="false">DATE(2015,6,E840)</f>
        <v>42165</v>
      </c>
      <c r="J840" s="34" t="n">
        <f aca="false">I840-H840</f>
        <v>7</v>
      </c>
      <c r="K840" s="34" t="n">
        <f aca="false">J840*21</f>
        <v>147</v>
      </c>
    </row>
    <row r="841" customFormat="false" ht="15.75" hidden="false" customHeight="true" outlineLevel="0" collapsed="false">
      <c r="A841" s="30" t="n">
        <v>840</v>
      </c>
      <c r="B841" s="31" t="s">
        <v>5225</v>
      </c>
      <c r="C841" s="32" t="n">
        <v>15414</v>
      </c>
      <c r="D841" s="29" t="n">
        <v>6</v>
      </c>
      <c r="E841" s="29" t="n">
        <v>10</v>
      </c>
      <c r="F841" s="29"/>
      <c r="G841" s="29"/>
      <c r="H841" s="33" t="n">
        <f aca="false">DATE(2015,6,D841)</f>
        <v>42161</v>
      </c>
      <c r="I841" s="33" t="n">
        <f aca="false">DATE(2015,6,E841)</f>
        <v>42165</v>
      </c>
      <c r="J841" s="34" t="n">
        <f aca="false">I841-H841</f>
        <v>4</v>
      </c>
      <c r="K841" s="34" t="n">
        <f aca="false">J841*21</f>
        <v>84</v>
      </c>
    </row>
    <row r="842" customFormat="false" ht="15.75" hidden="false" customHeight="true" outlineLevel="0" collapsed="false">
      <c r="A842" s="30" t="n">
        <v>841</v>
      </c>
      <c r="B842" s="31" t="s">
        <v>5226</v>
      </c>
      <c r="C842" s="32" t="n">
        <v>5743.4</v>
      </c>
      <c r="D842" s="29" t="n">
        <v>9</v>
      </c>
      <c r="E842" s="29" t="n">
        <v>10</v>
      </c>
      <c r="F842" s="29"/>
      <c r="G842" s="29"/>
      <c r="H842" s="33" t="n">
        <f aca="false">DATE(2015,6,D842)</f>
        <v>42164</v>
      </c>
      <c r="I842" s="33" t="n">
        <f aca="false">DATE(2015,6,E842)</f>
        <v>42165</v>
      </c>
      <c r="J842" s="34" t="n">
        <f aca="false">I842-H842</f>
        <v>1</v>
      </c>
      <c r="K842" s="34" t="n">
        <f aca="false">J842*21</f>
        <v>21</v>
      </c>
    </row>
    <row r="843" customFormat="false" ht="15.75" hidden="false" customHeight="true" outlineLevel="0" collapsed="false">
      <c r="A843" s="30" t="n">
        <v>842</v>
      </c>
      <c r="B843" s="31" t="s">
        <v>5227</v>
      </c>
      <c r="C843" s="32" t="n">
        <v>42241.5</v>
      </c>
      <c r="D843" s="29" t="n">
        <v>1</v>
      </c>
      <c r="E843" s="29" t="n">
        <v>10</v>
      </c>
      <c r="F843" s="29"/>
      <c r="G843" s="29"/>
      <c r="H843" s="33" t="n">
        <f aca="false">DATE(2015,6,D843)</f>
        <v>42156</v>
      </c>
      <c r="I843" s="33" t="n">
        <f aca="false">DATE(2015,6,E843)</f>
        <v>42165</v>
      </c>
      <c r="J843" s="34" t="n">
        <f aca="false">I843-H843</f>
        <v>9</v>
      </c>
      <c r="K843" s="34" t="n">
        <f aca="false">J843*21</f>
        <v>189</v>
      </c>
    </row>
    <row r="844" customFormat="false" ht="15.75" hidden="false" customHeight="true" outlineLevel="0" collapsed="false">
      <c r="A844" s="30" t="n">
        <v>843</v>
      </c>
      <c r="B844" s="31" t="s">
        <v>5228</v>
      </c>
      <c r="C844" s="32" t="n">
        <v>3853.5</v>
      </c>
      <c r="D844" s="29" t="n">
        <v>9</v>
      </c>
      <c r="E844" s="29" t="n">
        <v>10</v>
      </c>
      <c r="F844" s="29"/>
      <c r="G844" s="29"/>
      <c r="H844" s="33" t="n">
        <f aca="false">DATE(2015,6,D844)</f>
        <v>42164</v>
      </c>
      <c r="I844" s="33" t="n">
        <f aca="false">DATE(2015,6,E844)</f>
        <v>42165</v>
      </c>
      <c r="J844" s="34" t="n">
        <f aca="false">I844-H844</f>
        <v>1</v>
      </c>
      <c r="K844" s="34" t="n">
        <f aca="false">J844*21</f>
        <v>21</v>
      </c>
    </row>
    <row r="845" customFormat="false" ht="15.75" hidden="false" customHeight="true" outlineLevel="0" collapsed="false">
      <c r="A845" s="30" t="n">
        <v>844</v>
      </c>
      <c r="B845" s="31" t="s">
        <v>5229</v>
      </c>
      <c r="C845" s="32" t="n">
        <v>3853.5</v>
      </c>
      <c r="D845" s="29" t="n">
        <v>9</v>
      </c>
      <c r="E845" s="29" t="n">
        <v>10</v>
      </c>
      <c r="F845" s="29"/>
      <c r="G845" s="29"/>
      <c r="H845" s="33" t="n">
        <f aca="false">DATE(2015,6,D845)</f>
        <v>42164</v>
      </c>
      <c r="I845" s="33" t="n">
        <f aca="false">DATE(2015,6,E845)</f>
        <v>42165</v>
      </c>
      <c r="J845" s="34" t="n">
        <f aca="false">I845-H845</f>
        <v>1</v>
      </c>
      <c r="K845" s="34" t="n">
        <f aca="false">J845*21</f>
        <v>21</v>
      </c>
    </row>
    <row r="846" customFormat="false" ht="15.75" hidden="false" customHeight="true" outlineLevel="0" collapsed="false">
      <c r="A846" s="30" t="n">
        <v>845</v>
      </c>
      <c r="B846" s="31" t="s">
        <v>5230</v>
      </c>
      <c r="C846" s="32" t="n">
        <v>15414</v>
      </c>
      <c r="D846" s="29" t="n">
        <v>6</v>
      </c>
      <c r="E846" s="29" t="n">
        <v>10</v>
      </c>
      <c r="F846" s="29"/>
      <c r="G846" s="29"/>
      <c r="H846" s="33" t="n">
        <f aca="false">DATE(2015,6,D846)</f>
        <v>42161</v>
      </c>
      <c r="I846" s="33" t="n">
        <f aca="false">DATE(2015,6,E846)</f>
        <v>42165</v>
      </c>
      <c r="J846" s="34" t="n">
        <f aca="false">I846-H846</f>
        <v>4</v>
      </c>
      <c r="K846" s="34" t="n">
        <f aca="false">J846*21</f>
        <v>84</v>
      </c>
    </row>
    <row r="847" customFormat="false" ht="15.75" hidden="false" customHeight="true" outlineLevel="0" collapsed="false">
      <c r="A847" s="30" t="n">
        <v>846</v>
      </c>
      <c r="B847" s="31" t="s">
        <v>5231</v>
      </c>
      <c r="C847" s="32" t="n">
        <v>7707</v>
      </c>
      <c r="D847" s="29" t="n">
        <v>8</v>
      </c>
      <c r="E847" s="29" t="n">
        <v>10</v>
      </c>
      <c r="F847" s="29"/>
      <c r="G847" s="29"/>
      <c r="H847" s="33" t="n">
        <f aca="false">DATE(2015,6,D847)</f>
        <v>42163</v>
      </c>
      <c r="I847" s="33" t="n">
        <f aca="false">DATE(2015,6,E847)</f>
        <v>42165</v>
      </c>
      <c r="J847" s="34" t="n">
        <f aca="false">I847-H847</f>
        <v>2</v>
      </c>
      <c r="K847" s="34" t="n">
        <f aca="false">J847*21</f>
        <v>42</v>
      </c>
    </row>
    <row r="848" customFormat="false" ht="15.75" hidden="false" customHeight="true" outlineLevel="0" collapsed="false">
      <c r="A848" s="30" t="n">
        <v>847</v>
      </c>
      <c r="B848" s="31" t="s">
        <v>5232</v>
      </c>
      <c r="C848" s="32" t="n">
        <v>38535</v>
      </c>
      <c r="D848" s="29" t="n">
        <v>31</v>
      </c>
      <c r="E848" s="29" t="n">
        <v>10</v>
      </c>
      <c r="F848" s="29"/>
      <c r="G848" s="29"/>
      <c r="H848" s="33" t="n">
        <f aca="false">DATE(2015,5,D848)</f>
        <v>42155</v>
      </c>
      <c r="I848" s="33" t="n">
        <f aca="false">DATE(2015,6,E848)</f>
        <v>42165</v>
      </c>
      <c r="J848" s="34" t="n">
        <f aca="false">I848-H848</f>
        <v>10</v>
      </c>
      <c r="K848" s="34" t="n">
        <f aca="false">J848*21</f>
        <v>210</v>
      </c>
    </row>
    <row r="849" customFormat="false" ht="15.75" hidden="false" customHeight="true" outlineLevel="0" collapsed="false">
      <c r="A849" s="30" t="n">
        <v>848</v>
      </c>
      <c r="B849" s="31" t="s">
        <v>5233</v>
      </c>
      <c r="C849" s="32" t="n">
        <v>30828</v>
      </c>
      <c r="D849" s="29" t="n">
        <v>2</v>
      </c>
      <c r="E849" s="29" t="n">
        <v>10</v>
      </c>
      <c r="F849" s="29"/>
      <c r="G849" s="29"/>
      <c r="H849" s="33" t="n">
        <f aca="false">DATE(2015,6,D849)</f>
        <v>42157</v>
      </c>
      <c r="I849" s="33" t="n">
        <f aca="false">DATE(2015,6,E849)</f>
        <v>42165</v>
      </c>
      <c r="J849" s="34" t="n">
        <f aca="false">I849-H849</f>
        <v>8</v>
      </c>
      <c r="K849" s="34" t="n">
        <f aca="false">J849*21</f>
        <v>168</v>
      </c>
    </row>
    <row r="850" customFormat="false" ht="15.75" hidden="false" customHeight="true" outlineLevel="0" collapsed="false">
      <c r="A850" s="30" t="n">
        <v>849</v>
      </c>
      <c r="B850" s="31" t="s">
        <v>5234</v>
      </c>
      <c r="C850" s="32" t="n">
        <v>7707</v>
      </c>
      <c r="D850" s="29" t="n">
        <v>8</v>
      </c>
      <c r="E850" s="29" t="n">
        <v>10</v>
      </c>
      <c r="F850" s="29"/>
      <c r="G850" s="29"/>
      <c r="H850" s="33" t="n">
        <f aca="false">DATE(2015,6,D850)</f>
        <v>42163</v>
      </c>
      <c r="I850" s="33" t="n">
        <f aca="false">DATE(2015,6,E850)</f>
        <v>42165</v>
      </c>
      <c r="J850" s="34" t="n">
        <f aca="false">I850-H850</f>
        <v>2</v>
      </c>
      <c r="K850" s="34" t="n">
        <f aca="false">J850*21</f>
        <v>42</v>
      </c>
    </row>
    <row r="851" customFormat="false" ht="15.75" hidden="false" customHeight="true" outlineLevel="0" collapsed="false">
      <c r="A851" s="30" t="n">
        <v>850</v>
      </c>
      <c r="B851" s="31" t="s">
        <v>5235</v>
      </c>
      <c r="C851" s="32" t="n">
        <v>38535</v>
      </c>
      <c r="D851" s="29" t="n">
        <v>31</v>
      </c>
      <c r="E851" s="29" t="n">
        <v>10</v>
      </c>
      <c r="F851" s="29"/>
      <c r="G851" s="29"/>
      <c r="H851" s="33" t="n">
        <f aca="false">DATE(2015,5,D851)</f>
        <v>42155</v>
      </c>
      <c r="I851" s="33" t="n">
        <f aca="false">DATE(2015,6,E851)</f>
        <v>42165</v>
      </c>
      <c r="J851" s="34" t="n">
        <f aca="false">I851-H851</f>
        <v>10</v>
      </c>
      <c r="K851" s="34" t="n">
        <f aca="false">J851*21</f>
        <v>210</v>
      </c>
    </row>
    <row r="852" customFormat="false" ht="15.75" hidden="false" customHeight="true" outlineLevel="0" collapsed="false">
      <c r="A852" s="30" t="n">
        <v>851</v>
      </c>
      <c r="B852" s="31" t="s">
        <v>5236</v>
      </c>
      <c r="C852" s="32" t="n">
        <v>7707</v>
      </c>
      <c r="D852" s="29" t="n">
        <v>8</v>
      </c>
      <c r="E852" s="29" t="n">
        <v>10</v>
      </c>
      <c r="F852" s="29"/>
      <c r="G852" s="29"/>
      <c r="H852" s="33" t="n">
        <f aca="false">DATE(2015,6,D852)</f>
        <v>42163</v>
      </c>
      <c r="I852" s="33" t="n">
        <f aca="false">DATE(2015,6,E852)</f>
        <v>42165</v>
      </c>
      <c r="J852" s="34" t="n">
        <f aca="false">I852-H852</f>
        <v>2</v>
      </c>
      <c r="K852" s="34" t="n">
        <f aca="false">J852*21</f>
        <v>42</v>
      </c>
    </row>
    <row r="853" customFormat="false" ht="15.75" hidden="false" customHeight="true" outlineLevel="0" collapsed="false">
      <c r="A853" s="30" t="n">
        <v>852</v>
      </c>
      <c r="B853" s="31" t="s">
        <v>5237</v>
      </c>
      <c r="C853" s="32" t="n">
        <v>7707</v>
      </c>
      <c r="D853" s="29" t="n">
        <v>8</v>
      </c>
      <c r="E853" s="29" t="n">
        <v>10</v>
      </c>
      <c r="F853" s="29"/>
      <c r="G853" s="29"/>
      <c r="H853" s="33" t="n">
        <f aca="false">DATE(2015,6,D853)</f>
        <v>42163</v>
      </c>
      <c r="I853" s="33" t="n">
        <f aca="false">DATE(2015,6,E853)</f>
        <v>42165</v>
      </c>
      <c r="J853" s="34" t="n">
        <f aca="false">I853-H853</f>
        <v>2</v>
      </c>
      <c r="K853" s="34" t="n">
        <f aca="false">J853*21</f>
        <v>42</v>
      </c>
    </row>
    <row r="854" customFormat="false" ht="15.75" hidden="false" customHeight="true" outlineLevel="0" collapsed="false">
      <c r="A854" s="30" t="n">
        <v>853</v>
      </c>
      <c r="B854" s="31" t="s">
        <v>5238</v>
      </c>
      <c r="C854" s="32" t="n">
        <v>9387</v>
      </c>
      <c r="D854" s="29" t="n">
        <v>8</v>
      </c>
      <c r="E854" s="29" t="n">
        <v>10</v>
      </c>
      <c r="F854" s="29"/>
      <c r="G854" s="29"/>
      <c r="H854" s="33" t="n">
        <f aca="false">DATE(2015,6,D854)</f>
        <v>42163</v>
      </c>
      <c r="I854" s="33" t="n">
        <f aca="false">DATE(2015,6,E854)</f>
        <v>42165</v>
      </c>
      <c r="J854" s="34" t="n">
        <f aca="false">I854-H854</f>
        <v>2</v>
      </c>
      <c r="K854" s="34" t="n">
        <f aca="false">J854*21</f>
        <v>42</v>
      </c>
    </row>
    <row r="855" customFormat="false" ht="15.75" hidden="false" customHeight="true" outlineLevel="0" collapsed="false">
      <c r="A855" s="30" t="n">
        <v>854</v>
      </c>
      <c r="B855" s="31" t="s">
        <v>5239</v>
      </c>
      <c r="C855" s="32" t="n">
        <v>7707</v>
      </c>
      <c r="D855" s="29" t="n">
        <v>8</v>
      </c>
      <c r="E855" s="29" t="n">
        <v>10</v>
      </c>
      <c r="F855" s="29"/>
      <c r="G855" s="29"/>
      <c r="H855" s="33" t="n">
        <f aca="false">DATE(2015,6,D855)</f>
        <v>42163</v>
      </c>
      <c r="I855" s="33" t="n">
        <f aca="false">DATE(2015,6,E855)</f>
        <v>42165</v>
      </c>
      <c r="J855" s="34" t="n">
        <f aca="false">I855-H855</f>
        <v>2</v>
      </c>
      <c r="K855" s="34" t="n">
        <f aca="false">J855*21</f>
        <v>42</v>
      </c>
    </row>
    <row r="856" customFormat="false" ht="15.75" hidden="false" customHeight="true" outlineLevel="0" collapsed="false">
      <c r="A856" s="30" t="n">
        <v>855</v>
      </c>
      <c r="B856" s="31" t="s">
        <v>5240</v>
      </c>
      <c r="C856" s="32" t="n">
        <v>7707</v>
      </c>
      <c r="D856" s="29" t="n">
        <v>8</v>
      </c>
      <c r="E856" s="29" t="n">
        <v>10</v>
      </c>
      <c r="F856" s="29"/>
      <c r="G856" s="29"/>
      <c r="H856" s="33" t="n">
        <f aca="false">DATE(2015,6,D856)</f>
        <v>42163</v>
      </c>
      <c r="I856" s="33" t="n">
        <f aca="false">DATE(2015,6,E856)</f>
        <v>42165</v>
      </c>
      <c r="J856" s="34" t="n">
        <f aca="false">I856-H856</f>
        <v>2</v>
      </c>
      <c r="K856" s="34" t="n">
        <f aca="false">J856*21</f>
        <v>42</v>
      </c>
    </row>
    <row r="857" customFormat="false" ht="15.75" hidden="false" customHeight="true" outlineLevel="0" collapsed="false">
      <c r="A857" s="30" t="n">
        <v>856</v>
      </c>
      <c r="B857" s="31" t="s">
        <v>5241</v>
      </c>
      <c r="C857" s="32" t="n">
        <v>11560.5</v>
      </c>
      <c r="D857" s="29" t="n">
        <v>7</v>
      </c>
      <c r="E857" s="29" t="n">
        <v>10</v>
      </c>
      <c r="F857" s="29"/>
      <c r="G857" s="29"/>
      <c r="H857" s="33" t="n">
        <f aca="false">DATE(2015,6,D857)</f>
        <v>42162</v>
      </c>
      <c r="I857" s="33" t="n">
        <f aca="false">DATE(2015,6,E857)</f>
        <v>42165</v>
      </c>
      <c r="J857" s="34" t="n">
        <f aca="false">I857-H857</f>
        <v>3</v>
      </c>
      <c r="K857" s="34" t="n">
        <f aca="false">J857*21</f>
        <v>63</v>
      </c>
    </row>
    <row r="858" customFormat="false" ht="15.75" hidden="false" customHeight="true" outlineLevel="0" collapsed="false">
      <c r="A858" s="30" t="n">
        <v>857</v>
      </c>
      <c r="B858" s="31" t="s">
        <v>5242</v>
      </c>
      <c r="C858" s="32" t="n">
        <v>3853.5</v>
      </c>
      <c r="D858" s="29" t="n">
        <v>9</v>
      </c>
      <c r="E858" s="29" t="n">
        <v>10</v>
      </c>
      <c r="F858" s="29"/>
      <c r="G858" s="29"/>
      <c r="H858" s="33" t="n">
        <f aca="false">DATE(2015,6,D858)</f>
        <v>42164</v>
      </c>
      <c r="I858" s="33" t="n">
        <f aca="false">DATE(2015,6,E858)</f>
        <v>42165</v>
      </c>
      <c r="J858" s="34" t="n">
        <f aca="false">I858-H858</f>
        <v>1</v>
      </c>
      <c r="K858" s="34" t="n">
        <f aca="false">J858*21</f>
        <v>21</v>
      </c>
    </row>
    <row r="859" customFormat="false" ht="15.75" hidden="false" customHeight="true" outlineLevel="0" collapsed="false">
      <c r="A859" s="30" t="n">
        <v>858</v>
      </c>
      <c r="B859" s="31" t="s">
        <v>5243</v>
      </c>
      <c r="C859" s="32" t="n">
        <v>30828</v>
      </c>
      <c r="D859" s="29" t="n">
        <v>2</v>
      </c>
      <c r="E859" s="29" t="n">
        <v>10</v>
      </c>
      <c r="F859" s="29"/>
      <c r="G859" s="29"/>
      <c r="H859" s="33" t="n">
        <f aca="false">DATE(2015,6,D859)</f>
        <v>42157</v>
      </c>
      <c r="I859" s="33" t="n">
        <f aca="false">DATE(2015,6,E859)</f>
        <v>42165</v>
      </c>
      <c r="J859" s="34" t="n">
        <f aca="false">I859-H859</f>
        <v>8</v>
      </c>
      <c r="K859" s="34" t="n">
        <f aca="false">J859*21</f>
        <v>168</v>
      </c>
    </row>
    <row r="860" customFormat="false" ht="15.75" hidden="false" customHeight="true" outlineLevel="0" collapsed="false">
      <c r="A860" s="30" t="n">
        <v>859</v>
      </c>
      <c r="B860" s="31" t="s">
        <v>5244</v>
      </c>
      <c r="C860" s="32" t="n">
        <v>30828</v>
      </c>
      <c r="D860" s="29" t="n">
        <v>2</v>
      </c>
      <c r="E860" s="29" t="n">
        <v>10</v>
      </c>
      <c r="F860" s="29"/>
      <c r="G860" s="29"/>
      <c r="H860" s="33" t="n">
        <f aca="false">DATE(2015,6,D860)</f>
        <v>42157</v>
      </c>
      <c r="I860" s="33" t="n">
        <f aca="false">DATE(2015,6,E860)</f>
        <v>42165</v>
      </c>
      <c r="J860" s="34" t="n">
        <f aca="false">I860-H860</f>
        <v>8</v>
      </c>
      <c r="K860" s="34" t="n">
        <f aca="false">J860*21</f>
        <v>168</v>
      </c>
    </row>
    <row r="861" customFormat="false" ht="15.75" hidden="false" customHeight="true" outlineLevel="0" collapsed="false">
      <c r="A861" s="30" t="n">
        <v>860</v>
      </c>
      <c r="B861" s="31" t="s">
        <v>5245</v>
      </c>
      <c r="C861" s="32" t="n">
        <v>7707</v>
      </c>
      <c r="D861" s="29" t="n">
        <v>8</v>
      </c>
      <c r="E861" s="29" t="n">
        <v>10</v>
      </c>
      <c r="F861" s="29"/>
      <c r="G861" s="29"/>
      <c r="H861" s="33" t="n">
        <f aca="false">DATE(2015,6,D861)</f>
        <v>42163</v>
      </c>
      <c r="I861" s="33" t="n">
        <f aca="false">DATE(2015,6,E861)</f>
        <v>42165</v>
      </c>
      <c r="J861" s="34" t="n">
        <f aca="false">I861-H861</f>
        <v>2</v>
      </c>
      <c r="K861" s="34" t="n">
        <f aca="false">J861*21</f>
        <v>42</v>
      </c>
    </row>
    <row r="862" customFormat="false" ht="15.75" hidden="false" customHeight="true" outlineLevel="0" collapsed="false">
      <c r="A862" s="30" t="n">
        <v>861</v>
      </c>
      <c r="B862" s="31" t="s">
        <v>5246</v>
      </c>
      <c r="C862" s="32" t="n">
        <v>7707</v>
      </c>
      <c r="D862" s="29" t="n">
        <v>8</v>
      </c>
      <c r="E862" s="29" t="n">
        <v>10</v>
      </c>
      <c r="F862" s="29"/>
      <c r="G862" s="29"/>
      <c r="H862" s="33" t="n">
        <f aca="false">DATE(2015,6,D862)</f>
        <v>42163</v>
      </c>
      <c r="I862" s="33" t="n">
        <f aca="false">DATE(2015,6,E862)</f>
        <v>42165</v>
      </c>
      <c r="J862" s="34" t="n">
        <f aca="false">I862-H862</f>
        <v>2</v>
      </c>
      <c r="K862" s="34" t="n">
        <f aca="false">J862*21</f>
        <v>42</v>
      </c>
    </row>
    <row r="863" customFormat="false" ht="15.75" hidden="false" customHeight="true" outlineLevel="0" collapsed="false">
      <c r="A863" s="30" t="n">
        <v>862</v>
      </c>
      <c r="B863" s="31" t="s">
        <v>5247</v>
      </c>
      <c r="C863" s="32" t="n">
        <v>46935</v>
      </c>
      <c r="D863" s="29" t="n">
        <v>31</v>
      </c>
      <c r="E863" s="29" t="n">
        <v>10</v>
      </c>
      <c r="F863" s="29"/>
      <c r="G863" s="29"/>
      <c r="H863" s="33" t="n">
        <f aca="false">DATE(2015,5,D863)</f>
        <v>42155</v>
      </c>
      <c r="I863" s="33" t="n">
        <f aca="false">DATE(2015,6,E863)</f>
        <v>42165</v>
      </c>
      <c r="J863" s="34" t="n">
        <f aca="false">I863-H863</f>
        <v>10</v>
      </c>
      <c r="K863" s="34" t="n">
        <f aca="false">J863*21</f>
        <v>210</v>
      </c>
    </row>
    <row r="864" customFormat="false" ht="15.75" hidden="false" customHeight="true" outlineLevel="0" collapsed="false">
      <c r="A864" s="30" t="n">
        <v>863</v>
      </c>
      <c r="B864" s="31" t="s">
        <v>5248</v>
      </c>
      <c r="C864" s="32" t="n">
        <v>46935</v>
      </c>
      <c r="D864" s="29" t="n">
        <v>31</v>
      </c>
      <c r="E864" s="29" t="n">
        <v>10</v>
      </c>
      <c r="F864" s="29"/>
      <c r="G864" s="29"/>
      <c r="H864" s="33" t="n">
        <f aca="false">DATE(2015,5,D864)</f>
        <v>42155</v>
      </c>
      <c r="I864" s="33" t="n">
        <f aca="false">DATE(2015,6,E864)</f>
        <v>42165</v>
      </c>
      <c r="J864" s="34" t="n">
        <f aca="false">I864-H864</f>
        <v>10</v>
      </c>
      <c r="K864" s="34" t="n">
        <f aca="false">J864*21</f>
        <v>210</v>
      </c>
    </row>
    <row r="865" customFormat="false" ht="15.75" hidden="false" customHeight="true" outlineLevel="0" collapsed="false">
      <c r="A865" s="30" t="n">
        <v>864</v>
      </c>
      <c r="B865" s="31" t="s">
        <v>5249</v>
      </c>
      <c r="C865" s="32" t="n">
        <v>26974.5</v>
      </c>
      <c r="D865" s="29" t="n">
        <v>3</v>
      </c>
      <c r="E865" s="29" t="n">
        <v>10</v>
      </c>
      <c r="F865" s="29"/>
      <c r="G865" s="29"/>
      <c r="H865" s="33" t="n">
        <f aca="false">DATE(2015,6,D865)</f>
        <v>42158</v>
      </c>
      <c r="I865" s="33" t="n">
        <f aca="false">DATE(2015,6,E865)</f>
        <v>42165</v>
      </c>
      <c r="J865" s="34" t="n">
        <f aca="false">I865-H865</f>
        <v>7</v>
      </c>
      <c r="K865" s="34" t="n">
        <f aca="false">J865*21</f>
        <v>147</v>
      </c>
    </row>
    <row r="866" customFormat="false" ht="15.75" hidden="false" customHeight="true" outlineLevel="0" collapsed="false">
      <c r="A866" s="30" t="n">
        <v>865</v>
      </c>
      <c r="B866" s="31" t="s">
        <v>5250</v>
      </c>
      <c r="C866" s="32" t="n">
        <v>7707</v>
      </c>
      <c r="D866" s="29" t="n">
        <v>8</v>
      </c>
      <c r="E866" s="29" t="n">
        <v>10</v>
      </c>
      <c r="F866" s="29"/>
      <c r="G866" s="29"/>
      <c r="H866" s="33" t="n">
        <f aca="false">DATE(2015,6,D866)</f>
        <v>42163</v>
      </c>
      <c r="I866" s="33" t="n">
        <f aca="false">DATE(2015,6,E866)</f>
        <v>42165</v>
      </c>
      <c r="J866" s="34" t="n">
        <f aca="false">I866-H866</f>
        <v>2</v>
      </c>
      <c r="K866" s="34" t="n">
        <f aca="false">J866*21</f>
        <v>42</v>
      </c>
    </row>
    <row r="867" customFormat="false" ht="15.75" hidden="false" customHeight="true" outlineLevel="0" collapsed="false">
      <c r="A867" s="30" t="n">
        <v>866</v>
      </c>
      <c r="B867" s="31" t="s">
        <v>5251</v>
      </c>
      <c r="C867" s="32" t="n">
        <v>7707</v>
      </c>
      <c r="D867" s="29" t="n">
        <v>8</v>
      </c>
      <c r="E867" s="29" t="n">
        <v>10</v>
      </c>
      <c r="F867" s="29"/>
      <c r="G867" s="29"/>
      <c r="H867" s="33" t="n">
        <f aca="false">DATE(2015,6,D867)</f>
        <v>42163</v>
      </c>
      <c r="I867" s="33" t="n">
        <f aca="false">DATE(2015,6,E867)</f>
        <v>42165</v>
      </c>
      <c r="J867" s="34" t="n">
        <f aca="false">I867-H867</f>
        <v>2</v>
      </c>
      <c r="K867" s="34" t="n">
        <f aca="false">J867*21</f>
        <v>42</v>
      </c>
    </row>
    <row r="868" customFormat="false" ht="15.75" hidden="false" customHeight="true" outlineLevel="0" collapsed="false">
      <c r="A868" s="30" t="n">
        <v>867</v>
      </c>
      <c r="B868" s="31" t="s">
        <v>5252</v>
      </c>
      <c r="C868" s="32" t="n">
        <v>7707</v>
      </c>
      <c r="D868" s="29" t="n">
        <v>8</v>
      </c>
      <c r="E868" s="29" t="n">
        <v>10</v>
      </c>
      <c r="F868" s="29"/>
      <c r="G868" s="29"/>
      <c r="H868" s="33" t="n">
        <f aca="false">DATE(2015,6,D868)</f>
        <v>42163</v>
      </c>
      <c r="I868" s="33" t="n">
        <f aca="false">DATE(2015,6,E868)</f>
        <v>42165</v>
      </c>
      <c r="J868" s="34" t="n">
        <f aca="false">I868-H868</f>
        <v>2</v>
      </c>
      <c r="K868" s="34" t="n">
        <f aca="false">J868*21</f>
        <v>42</v>
      </c>
    </row>
    <row r="869" customFormat="false" ht="15.75" hidden="false" customHeight="true" outlineLevel="0" collapsed="false">
      <c r="A869" s="30" t="n">
        <v>868</v>
      </c>
      <c r="B869" s="31" t="s">
        <v>5253</v>
      </c>
      <c r="C869" s="32" t="n">
        <v>7707</v>
      </c>
      <c r="D869" s="29" t="n">
        <v>8</v>
      </c>
      <c r="E869" s="29" t="n">
        <v>10</v>
      </c>
      <c r="F869" s="29"/>
      <c r="G869" s="29"/>
      <c r="H869" s="33" t="n">
        <f aca="false">DATE(2015,6,D869)</f>
        <v>42163</v>
      </c>
      <c r="I869" s="33" t="n">
        <f aca="false">DATE(2015,6,E869)</f>
        <v>42165</v>
      </c>
      <c r="J869" s="34" t="n">
        <f aca="false">I869-H869</f>
        <v>2</v>
      </c>
      <c r="K869" s="34" t="n">
        <f aca="false">J869*21</f>
        <v>42</v>
      </c>
    </row>
    <row r="870" customFormat="false" ht="15.75" hidden="false" customHeight="true" outlineLevel="0" collapsed="false">
      <c r="A870" s="30" t="n">
        <v>869</v>
      </c>
      <c r="B870" s="31" t="s">
        <v>5254</v>
      </c>
      <c r="C870" s="32" t="n">
        <v>7707</v>
      </c>
      <c r="D870" s="29" t="n">
        <v>8</v>
      </c>
      <c r="E870" s="29" t="n">
        <v>10</v>
      </c>
      <c r="F870" s="29"/>
      <c r="G870" s="29"/>
      <c r="H870" s="33" t="n">
        <f aca="false">DATE(2015,6,D870)</f>
        <v>42163</v>
      </c>
      <c r="I870" s="33" t="n">
        <f aca="false">DATE(2015,6,E870)</f>
        <v>42165</v>
      </c>
      <c r="J870" s="34" t="n">
        <f aca="false">I870-H870</f>
        <v>2</v>
      </c>
      <c r="K870" s="34" t="n">
        <f aca="false">J870*21</f>
        <v>42</v>
      </c>
    </row>
    <row r="871" customFormat="false" ht="15.75" hidden="false" customHeight="true" outlineLevel="0" collapsed="false">
      <c r="A871" s="30" t="n">
        <v>870</v>
      </c>
      <c r="B871" s="31" t="s">
        <v>5255</v>
      </c>
      <c r="C871" s="32" t="n">
        <v>11560.5</v>
      </c>
      <c r="D871" s="29" t="n">
        <v>7</v>
      </c>
      <c r="E871" s="29" t="n">
        <v>10</v>
      </c>
      <c r="F871" s="29"/>
      <c r="G871" s="29"/>
      <c r="H871" s="33" t="n">
        <f aca="false">DATE(2015,6,D871)</f>
        <v>42162</v>
      </c>
      <c r="I871" s="33" t="n">
        <f aca="false">DATE(2015,6,E871)</f>
        <v>42165</v>
      </c>
      <c r="J871" s="34" t="n">
        <f aca="false">I871-H871</f>
        <v>3</v>
      </c>
      <c r="K871" s="34" t="n">
        <f aca="false">J871*21</f>
        <v>63</v>
      </c>
    </row>
    <row r="872" customFormat="false" ht="15.75" hidden="false" customHeight="true" outlineLevel="0" collapsed="false">
      <c r="A872" s="30" t="n">
        <v>871</v>
      </c>
      <c r="B872" s="31" t="s">
        <v>5256</v>
      </c>
      <c r="C872" s="32" t="n">
        <v>34681.5</v>
      </c>
      <c r="D872" s="29" t="n">
        <v>1</v>
      </c>
      <c r="E872" s="29" t="n">
        <v>10</v>
      </c>
      <c r="F872" s="29"/>
      <c r="G872" s="29"/>
      <c r="H872" s="33" t="n">
        <f aca="false">DATE(2015,6,D872)</f>
        <v>42156</v>
      </c>
      <c r="I872" s="33" t="n">
        <f aca="false">DATE(2015,6,E872)</f>
        <v>42165</v>
      </c>
      <c r="J872" s="34" t="n">
        <f aca="false">I872-H872</f>
        <v>9</v>
      </c>
      <c r="K872" s="34" t="n">
        <f aca="false">J872*21</f>
        <v>189</v>
      </c>
    </row>
    <row r="873" customFormat="false" ht="15.75" hidden="false" customHeight="true" outlineLevel="0" collapsed="false">
      <c r="A873" s="30" t="n">
        <v>872</v>
      </c>
      <c r="B873" s="31" t="s">
        <v>5257</v>
      </c>
      <c r="C873" s="32" t="n">
        <v>7707</v>
      </c>
      <c r="D873" s="29" t="n">
        <v>8</v>
      </c>
      <c r="E873" s="29" t="n">
        <v>10</v>
      </c>
      <c r="F873" s="29"/>
      <c r="G873" s="29"/>
      <c r="H873" s="33" t="n">
        <f aca="false">DATE(2015,6,D873)</f>
        <v>42163</v>
      </c>
      <c r="I873" s="33" t="n">
        <f aca="false">DATE(2015,6,E873)</f>
        <v>42165</v>
      </c>
      <c r="J873" s="34" t="n">
        <f aca="false">I873-H873</f>
        <v>2</v>
      </c>
      <c r="K873" s="34" t="n">
        <f aca="false">J873*21</f>
        <v>42</v>
      </c>
    </row>
    <row r="874" customFormat="false" ht="15.75" hidden="false" customHeight="true" outlineLevel="0" collapsed="false">
      <c r="A874" s="30" t="n">
        <v>873</v>
      </c>
      <c r="B874" s="31" t="s">
        <v>5258</v>
      </c>
      <c r="C874" s="32" t="n">
        <v>7707</v>
      </c>
      <c r="D874" s="29" t="n">
        <v>8</v>
      </c>
      <c r="E874" s="29" t="n">
        <v>10</v>
      </c>
      <c r="F874" s="29"/>
      <c r="G874" s="29"/>
      <c r="H874" s="33" t="n">
        <f aca="false">DATE(2015,6,D874)</f>
        <v>42163</v>
      </c>
      <c r="I874" s="33" t="n">
        <f aca="false">DATE(2015,6,E874)</f>
        <v>42165</v>
      </c>
      <c r="J874" s="34" t="n">
        <f aca="false">I874-H874</f>
        <v>2</v>
      </c>
      <c r="K874" s="34" t="n">
        <f aca="false">J874*21</f>
        <v>42</v>
      </c>
    </row>
    <row r="875" customFormat="false" ht="15.75" hidden="false" customHeight="true" outlineLevel="0" collapsed="false">
      <c r="A875" s="30" t="n">
        <v>874</v>
      </c>
      <c r="B875" s="31" t="s">
        <v>5259</v>
      </c>
      <c r="C875" s="32" t="n">
        <v>3853.5</v>
      </c>
      <c r="D875" s="29" t="n">
        <v>9</v>
      </c>
      <c r="E875" s="29" t="n">
        <v>10</v>
      </c>
      <c r="F875" s="29"/>
      <c r="G875" s="29"/>
      <c r="H875" s="33" t="n">
        <f aca="false">DATE(2015,6,D875)</f>
        <v>42164</v>
      </c>
      <c r="I875" s="33" t="n">
        <f aca="false">DATE(2015,6,E875)</f>
        <v>42165</v>
      </c>
      <c r="J875" s="34" t="n">
        <f aca="false">I875-H875</f>
        <v>1</v>
      </c>
      <c r="K875" s="34" t="n">
        <f aca="false">J875*21</f>
        <v>21</v>
      </c>
    </row>
    <row r="876" customFormat="false" ht="15.75" hidden="false" customHeight="true" outlineLevel="0" collapsed="false">
      <c r="A876" s="30" t="n">
        <v>875</v>
      </c>
      <c r="B876" s="31" t="s">
        <v>5260</v>
      </c>
      <c r="C876" s="32" t="n">
        <v>11560.5</v>
      </c>
      <c r="D876" s="29" t="n">
        <v>7</v>
      </c>
      <c r="E876" s="29" t="n">
        <v>10</v>
      </c>
      <c r="F876" s="29"/>
      <c r="G876" s="29"/>
      <c r="H876" s="33" t="n">
        <f aca="false">DATE(2015,6,D876)</f>
        <v>42162</v>
      </c>
      <c r="I876" s="33" t="n">
        <f aca="false">DATE(2015,6,E876)</f>
        <v>42165</v>
      </c>
      <c r="J876" s="34" t="n">
        <f aca="false">I876-H876</f>
        <v>3</v>
      </c>
      <c r="K876" s="34" t="n">
        <f aca="false">J876*21</f>
        <v>63</v>
      </c>
    </row>
    <row r="877" customFormat="false" ht="15.75" hidden="false" customHeight="true" outlineLevel="0" collapsed="false">
      <c r="A877" s="30" t="n">
        <v>876</v>
      </c>
      <c r="B877" s="31" t="s">
        <v>5261</v>
      </c>
      <c r="C877" s="32" t="n">
        <v>7707</v>
      </c>
      <c r="D877" s="29" t="n">
        <v>8</v>
      </c>
      <c r="E877" s="29" t="n">
        <v>10</v>
      </c>
      <c r="F877" s="29"/>
      <c r="G877" s="29"/>
      <c r="H877" s="33" t="n">
        <f aca="false">DATE(2015,6,D877)</f>
        <v>42163</v>
      </c>
      <c r="I877" s="33" t="n">
        <f aca="false">DATE(2015,6,E877)</f>
        <v>42165</v>
      </c>
      <c r="J877" s="34" t="n">
        <f aca="false">I877-H877</f>
        <v>2</v>
      </c>
      <c r="K877" s="34" t="n">
        <f aca="false">J877*21</f>
        <v>42</v>
      </c>
    </row>
    <row r="878" customFormat="false" ht="15.75" hidden="false" customHeight="true" outlineLevel="0" collapsed="false">
      <c r="A878" s="30" t="n">
        <v>877</v>
      </c>
      <c r="B878" s="31" t="s">
        <v>5262</v>
      </c>
      <c r="C878" s="32" t="n">
        <v>62390</v>
      </c>
      <c r="D878" s="29" t="n">
        <v>24</v>
      </c>
      <c r="E878" s="29" t="n">
        <v>10</v>
      </c>
      <c r="F878" s="29"/>
      <c r="G878" s="29"/>
      <c r="H878" s="33" t="n">
        <f aca="false">DATE(2015,5,D878)</f>
        <v>42148</v>
      </c>
      <c r="I878" s="33" t="n">
        <f aca="false">DATE(2015,6,E878)</f>
        <v>42165</v>
      </c>
      <c r="J878" s="34" t="n">
        <f aca="false">I878-H878</f>
        <v>17</v>
      </c>
      <c r="K878" s="34" t="n">
        <f aca="false">J878*21</f>
        <v>357</v>
      </c>
    </row>
    <row r="879" customFormat="false" ht="15.75" hidden="false" customHeight="true" outlineLevel="0" collapsed="false">
      <c r="A879" s="30" t="n">
        <v>878</v>
      </c>
      <c r="B879" s="31" t="s">
        <v>5263</v>
      </c>
      <c r="C879" s="32" t="n">
        <v>19267.5</v>
      </c>
      <c r="D879" s="29" t="n">
        <v>5</v>
      </c>
      <c r="E879" s="29" t="n">
        <v>10</v>
      </c>
      <c r="F879" s="29"/>
      <c r="G879" s="29"/>
      <c r="H879" s="33" t="n">
        <f aca="false">DATE(2015,6,D879)</f>
        <v>42160</v>
      </c>
      <c r="I879" s="33" t="n">
        <f aca="false">DATE(2015,6,E879)</f>
        <v>42165</v>
      </c>
      <c r="J879" s="34" t="n">
        <f aca="false">I879-H879</f>
        <v>5</v>
      </c>
      <c r="K879" s="34" t="n">
        <f aca="false">J879*21</f>
        <v>105</v>
      </c>
    </row>
    <row r="880" customFormat="false" ht="15.75" hidden="false" customHeight="true" outlineLevel="0" collapsed="false">
      <c r="A880" s="30" t="n">
        <v>879</v>
      </c>
      <c r="B880" s="31" t="s">
        <v>5264</v>
      </c>
      <c r="C880" s="32" t="n">
        <v>9387</v>
      </c>
      <c r="D880" s="29" t="n">
        <v>8</v>
      </c>
      <c r="E880" s="29" t="n">
        <v>10</v>
      </c>
      <c r="F880" s="29"/>
      <c r="G880" s="29"/>
      <c r="H880" s="33" t="n">
        <f aca="false">DATE(2015,6,D880)</f>
        <v>42163</v>
      </c>
      <c r="I880" s="33" t="n">
        <f aca="false">DATE(2015,6,E880)</f>
        <v>42165</v>
      </c>
      <c r="J880" s="34" t="n">
        <f aca="false">I880-H880</f>
        <v>2</v>
      </c>
      <c r="K880" s="34" t="n">
        <f aca="false">J880*21</f>
        <v>42</v>
      </c>
    </row>
    <row r="881" customFormat="false" ht="15.75" hidden="false" customHeight="true" outlineLevel="0" collapsed="false">
      <c r="A881" s="30" t="n">
        <v>880</v>
      </c>
      <c r="B881" s="31" t="s">
        <v>5265</v>
      </c>
      <c r="C881" s="32" t="n">
        <v>17230.2</v>
      </c>
      <c r="D881" s="29" t="n">
        <v>7</v>
      </c>
      <c r="E881" s="29" t="n">
        <v>10</v>
      </c>
      <c r="F881" s="29"/>
      <c r="G881" s="29"/>
      <c r="H881" s="33" t="n">
        <f aca="false">DATE(2015,6,D881)</f>
        <v>42162</v>
      </c>
      <c r="I881" s="33" t="n">
        <f aca="false">DATE(2015,6,E881)</f>
        <v>42165</v>
      </c>
      <c r="J881" s="34" t="n">
        <f aca="false">I881-H881</f>
        <v>3</v>
      </c>
      <c r="K881" s="34" t="n">
        <f aca="false">J881*21</f>
        <v>63</v>
      </c>
    </row>
    <row r="882" customFormat="false" ht="15.75" hidden="false" customHeight="true" outlineLevel="0" collapsed="false">
      <c r="A882" s="30" t="n">
        <v>881</v>
      </c>
      <c r="B882" s="31" t="s">
        <v>5266</v>
      </c>
      <c r="C882" s="32" t="n">
        <v>11560.5</v>
      </c>
      <c r="D882" s="29" t="n">
        <v>7</v>
      </c>
      <c r="E882" s="29" t="n">
        <v>10</v>
      </c>
      <c r="F882" s="29"/>
      <c r="G882" s="29"/>
      <c r="H882" s="33" t="n">
        <f aca="false">DATE(2015,6,D882)</f>
        <v>42162</v>
      </c>
      <c r="I882" s="33" t="n">
        <f aca="false">DATE(2015,6,E882)</f>
        <v>42165</v>
      </c>
      <c r="J882" s="34" t="n">
        <f aca="false">I882-H882</f>
        <v>3</v>
      </c>
      <c r="K882" s="34" t="n">
        <f aca="false">J882*21</f>
        <v>63</v>
      </c>
    </row>
    <row r="883" customFormat="false" ht="15.75" hidden="false" customHeight="true" outlineLevel="0" collapsed="false">
      <c r="A883" s="30" t="n">
        <v>882</v>
      </c>
      <c r="B883" s="31" t="s">
        <v>5267</v>
      </c>
      <c r="C883" s="32" t="n">
        <v>7707</v>
      </c>
      <c r="D883" s="29" t="n">
        <v>8</v>
      </c>
      <c r="E883" s="29" t="n">
        <v>10</v>
      </c>
      <c r="F883" s="29"/>
      <c r="G883" s="29"/>
      <c r="H883" s="33" t="n">
        <f aca="false">DATE(2015,6,D883)</f>
        <v>42163</v>
      </c>
      <c r="I883" s="33" t="n">
        <f aca="false">DATE(2015,6,E883)</f>
        <v>42165</v>
      </c>
      <c r="J883" s="34" t="n">
        <f aca="false">I883-H883</f>
        <v>2</v>
      </c>
      <c r="K883" s="34" t="n">
        <f aca="false">J883*21</f>
        <v>42</v>
      </c>
    </row>
    <row r="884" customFormat="false" ht="15.75" hidden="false" customHeight="true" outlineLevel="0" collapsed="false">
      <c r="A884" s="30" t="n">
        <v>883</v>
      </c>
      <c r="B884" s="31" t="s">
        <v>5268</v>
      </c>
      <c r="C884" s="32" t="n">
        <v>3853.5</v>
      </c>
      <c r="D884" s="29" t="n">
        <v>9</v>
      </c>
      <c r="E884" s="29" t="n">
        <v>10</v>
      </c>
      <c r="F884" s="29"/>
      <c r="G884" s="29"/>
      <c r="H884" s="33" t="n">
        <f aca="false">DATE(2015,6,D884)</f>
        <v>42164</v>
      </c>
      <c r="I884" s="33" t="n">
        <f aca="false">DATE(2015,6,E884)</f>
        <v>42165</v>
      </c>
      <c r="J884" s="34" t="n">
        <f aca="false">I884-H884</f>
        <v>1</v>
      </c>
      <c r="K884" s="34" t="n">
        <f aca="false">J884*21</f>
        <v>21</v>
      </c>
    </row>
    <row r="885" customFormat="false" ht="15.75" hidden="false" customHeight="true" outlineLevel="0" collapsed="false">
      <c r="A885" s="30" t="n">
        <v>884</v>
      </c>
      <c r="B885" s="31" t="s">
        <v>5269</v>
      </c>
      <c r="C885" s="32" t="n">
        <v>7707</v>
      </c>
      <c r="D885" s="29" t="n">
        <v>8</v>
      </c>
      <c r="E885" s="29" t="n">
        <v>10</v>
      </c>
      <c r="F885" s="29"/>
      <c r="G885" s="29"/>
      <c r="H885" s="33" t="n">
        <f aca="false">DATE(2015,6,D885)</f>
        <v>42163</v>
      </c>
      <c r="I885" s="33" t="n">
        <f aca="false">DATE(2015,6,E885)</f>
        <v>42165</v>
      </c>
      <c r="J885" s="34" t="n">
        <f aca="false">I885-H885</f>
        <v>2</v>
      </c>
      <c r="K885" s="34" t="n">
        <f aca="false">J885*21</f>
        <v>42</v>
      </c>
    </row>
    <row r="886" customFormat="false" ht="15.75" hidden="false" customHeight="true" outlineLevel="0" collapsed="false">
      <c r="A886" s="30" t="n">
        <v>885</v>
      </c>
      <c r="B886" s="31" t="s">
        <v>5270</v>
      </c>
      <c r="C886" s="32" t="n">
        <v>7707</v>
      </c>
      <c r="D886" s="29" t="n">
        <v>8</v>
      </c>
      <c r="E886" s="29" t="n">
        <v>10</v>
      </c>
      <c r="F886" s="29"/>
      <c r="G886" s="29"/>
      <c r="H886" s="33" t="n">
        <f aca="false">DATE(2015,6,D886)</f>
        <v>42163</v>
      </c>
      <c r="I886" s="33" t="n">
        <f aca="false">DATE(2015,6,E886)</f>
        <v>42165</v>
      </c>
      <c r="J886" s="34" t="n">
        <f aca="false">I886-H886</f>
        <v>2</v>
      </c>
      <c r="K886" s="34" t="n">
        <f aca="false">J886*21</f>
        <v>42</v>
      </c>
    </row>
    <row r="887" customFormat="false" ht="15.75" hidden="false" customHeight="true" outlineLevel="0" collapsed="false">
      <c r="A887" s="30" t="n">
        <v>886</v>
      </c>
      <c r="B887" s="31" t="s">
        <v>5271</v>
      </c>
      <c r="C887" s="32" t="n">
        <v>7707</v>
      </c>
      <c r="D887" s="29" t="n">
        <v>8</v>
      </c>
      <c r="E887" s="29" t="n">
        <v>10</v>
      </c>
      <c r="F887" s="29"/>
      <c r="G887" s="29"/>
      <c r="H887" s="33" t="n">
        <f aca="false">DATE(2015,6,D887)</f>
        <v>42163</v>
      </c>
      <c r="I887" s="33" t="n">
        <f aca="false">DATE(2015,6,E887)</f>
        <v>42165</v>
      </c>
      <c r="J887" s="34" t="n">
        <f aca="false">I887-H887</f>
        <v>2</v>
      </c>
      <c r="K887" s="34" t="n">
        <f aca="false">J887*21</f>
        <v>42</v>
      </c>
    </row>
    <row r="888" customFormat="false" ht="15.75" hidden="false" customHeight="true" outlineLevel="0" collapsed="false">
      <c r="A888" s="30" t="n">
        <v>887</v>
      </c>
      <c r="B888" s="31" t="s">
        <v>5272</v>
      </c>
      <c r="C888" s="32" t="n">
        <v>7707</v>
      </c>
      <c r="D888" s="29" t="n">
        <v>8</v>
      </c>
      <c r="E888" s="29" t="n">
        <v>10</v>
      </c>
      <c r="F888" s="29"/>
      <c r="G888" s="29"/>
      <c r="H888" s="33" t="n">
        <f aca="false">DATE(2015,6,D888)</f>
        <v>42163</v>
      </c>
      <c r="I888" s="33" t="n">
        <f aca="false">DATE(2015,6,E888)</f>
        <v>42165</v>
      </c>
      <c r="J888" s="34" t="n">
        <f aca="false">I888-H888</f>
        <v>2</v>
      </c>
      <c r="K888" s="34" t="n">
        <f aca="false">J888*21</f>
        <v>42</v>
      </c>
    </row>
    <row r="889" customFormat="false" ht="15.75" hidden="false" customHeight="true" outlineLevel="0" collapsed="false">
      <c r="A889" s="30" t="n">
        <v>888</v>
      </c>
      <c r="B889" s="31" t="s">
        <v>5273</v>
      </c>
      <c r="C889" s="32" t="n">
        <v>38535</v>
      </c>
      <c r="D889" s="29" t="n">
        <v>31</v>
      </c>
      <c r="E889" s="29" t="n">
        <v>10</v>
      </c>
      <c r="F889" s="29"/>
      <c r="G889" s="29"/>
      <c r="H889" s="33" t="n">
        <f aca="false">DATE(2015,5,D889)</f>
        <v>42155</v>
      </c>
      <c r="I889" s="33" t="n">
        <f aca="false">DATE(2015,6,E889)</f>
        <v>42165</v>
      </c>
      <c r="J889" s="34" t="n">
        <f aca="false">I889-H889</f>
        <v>10</v>
      </c>
      <c r="K889" s="34" t="n">
        <f aca="false">J889*21</f>
        <v>210</v>
      </c>
    </row>
    <row r="890" customFormat="false" ht="15.75" hidden="false" customHeight="true" outlineLevel="0" collapsed="false">
      <c r="A890" s="30" t="n">
        <v>889</v>
      </c>
      <c r="B890" s="31" t="s">
        <v>5274</v>
      </c>
      <c r="C890" s="32" t="n">
        <v>5743.4</v>
      </c>
      <c r="D890" s="29" t="n">
        <v>9</v>
      </c>
      <c r="E890" s="29" t="n">
        <v>10</v>
      </c>
      <c r="F890" s="29"/>
      <c r="G890" s="29"/>
      <c r="H890" s="33" t="n">
        <f aca="false">DATE(2015,6,D890)</f>
        <v>42164</v>
      </c>
      <c r="I890" s="33" t="n">
        <f aca="false">DATE(2015,6,E890)</f>
        <v>42165</v>
      </c>
      <c r="J890" s="34" t="n">
        <f aca="false">I890-H890</f>
        <v>1</v>
      </c>
      <c r="K890" s="34" t="n">
        <f aca="false">J890*21</f>
        <v>21</v>
      </c>
    </row>
    <row r="891" customFormat="false" ht="15.75" hidden="false" customHeight="true" outlineLevel="0" collapsed="false">
      <c r="A891" s="30" t="n">
        <v>890</v>
      </c>
      <c r="B891" s="31" t="s">
        <v>5275</v>
      </c>
      <c r="C891" s="32" t="n">
        <v>7707</v>
      </c>
      <c r="D891" s="29" t="n">
        <v>8</v>
      </c>
      <c r="E891" s="29" t="n">
        <v>10</v>
      </c>
      <c r="F891" s="29"/>
      <c r="G891" s="29"/>
      <c r="H891" s="33" t="n">
        <f aca="false">DATE(2015,6,D891)</f>
        <v>42163</v>
      </c>
      <c r="I891" s="33" t="n">
        <f aca="false">DATE(2015,6,E891)</f>
        <v>42165</v>
      </c>
      <c r="J891" s="34" t="n">
        <f aca="false">I891-H891</f>
        <v>2</v>
      </c>
      <c r="K891" s="34" t="n">
        <f aca="false">J891*21</f>
        <v>42</v>
      </c>
    </row>
    <row r="892" customFormat="false" ht="15.75" hidden="false" customHeight="true" outlineLevel="0" collapsed="false">
      <c r="A892" s="30" t="n">
        <v>891</v>
      </c>
      <c r="B892" s="31" t="s">
        <v>5276</v>
      </c>
      <c r="C892" s="32" t="n">
        <v>3853.5</v>
      </c>
      <c r="D892" s="29" t="n">
        <v>9</v>
      </c>
      <c r="E892" s="29" t="n">
        <v>10</v>
      </c>
      <c r="F892" s="29"/>
      <c r="G892" s="29"/>
      <c r="H892" s="33" t="n">
        <f aca="false">DATE(2015,6,D892)</f>
        <v>42164</v>
      </c>
      <c r="I892" s="33" t="n">
        <f aca="false">DATE(2015,6,E892)</f>
        <v>42165</v>
      </c>
      <c r="J892" s="34" t="n">
        <f aca="false">I892-H892</f>
        <v>1</v>
      </c>
      <c r="K892" s="34" t="n">
        <f aca="false">J892*21</f>
        <v>21</v>
      </c>
    </row>
    <row r="893" customFormat="false" ht="15.75" hidden="false" customHeight="true" outlineLevel="0" collapsed="false">
      <c r="A893" s="30" t="n">
        <v>892</v>
      </c>
      <c r="B893" s="31" t="s">
        <v>5277</v>
      </c>
      <c r="C893" s="32" t="n">
        <v>15414</v>
      </c>
      <c r="D893" s="29" t="n">
        <v>6</v>
      </c>
      <c r="E893" s="29" t="n">
        <v>10</v>
      </c>
      <c r="F893" s="29"/>
      <c r="G893" s="29"/>
      <c r="H893" s="33" t="n">
        <f aca="false">DATE(2015,6,D893)</f>
        <v>42161</v>
      </c>
      <c r="I893" s="33" t="n">
        <f aca="false">DATE(2015,6,E893)</f>
        <v>42165</v>
      </c>
      <c r="J893" s="34" t="n">
        <f aca="false">I893-H893</f>
        <v>4</v>
      </c>
      <c r="K893" s="34" t="n">
        <f aca="false">J893*21</f>
        <v>84</v>
      </c>
    </row>
    <row r="894" customFormat="false" ht="15.75" hidden="false" customHeight="true" outlineLevel="0" collapsed="false">
      <c r="A894" s="30" t="n">
        <v>893</v>
      </c>
      <c r="B894" s="31" t="s">
        <v>5278</v>
      </c>
      <c r="C894" s="32" t="n">
        <v>7707</v>
      </c>
      <c r="D894" s="29" t="n">
        <v>8</v>
      </c>
      <c r="E894" s="29" t="n">
        <v>10</v>
      </c>
      <c r="F894" s="29"/>
      <c r="G894" s="29"/>
      <c r="H894" s="33" t="n">
        <f aca="false">DATE(2015,6,D894)</f>
        <v>42163</v>
      </c>
      <c r="I894" s="33" t="n">
        <f aca="false">DATE(2015,6,E894)</f>
        <v>42165</v>
      </c>
      <c r="J894" s="34" t="n">
        <f aca="false">I894-H894</f>
        <v>2</v>
      </c>
      <c r="K894" s="34" t="n">
        <f aca="false">J894*21</f>
        <v>42</v>
      </c>
    </row>
    <row r="895" customFormat="false" ht="15.75" hidden="false" customHeight="true" outlineLevel="0" collapsed="false">
      <c r="A895" s="30" t="n">
        <v>894</v>
      </c>
      <c r="B895" s="31" t="s">
        <v>5279</v>
      </c>
      <c r="C895" s="32" t="n">
        <v>7707</v>
      </c>
      <c r="D895" s="29" t="n">
        <v>8</v>
      </c>
      <c r="E895" s="29" t="n">
        <v>10</v>
      </c>
      <c r="F895" s="29"/>
      <c r="G895" s="29"/>
      <c r="H895" s="33" t="n">
        <f aca="false">DATE(2015,6,D895)</f>
        <v>42163</v>
      </c>
      <c r="I895" s="33" t="n">
        <f aca="false">DATE(2015,6,E895)</f>
        <v>42165</v>
      </c>
      <c r="J895" s="34" t="n">
        <f aca="false">I895-H895</f>
        <v>2</v>
      </c>
      <c r="K895" s="34" t="n">
        <f aca="false">J895*21</f>
        <v>42</v>
      </c>
    </row>
    <row r="896" customFormat="false" ht="15.75" hidden="false" customHeight="true" outlineLevel="0" collapsed="false">
      <c r="A896" s="30" t="n">
        <v>895</v>
      </c>
      <c r="B896" s="31" t="s">
        <v>5280</v>
      </c>
      <c r="C896" s="32" t="n">
        <v>7707</v>
      </c>
      <c r="D896" s="29" t="n">
        <v>8</v>
      </c>
      <c r="E896" s="29" t="n">
        <v>10</v>
      </c>
      <c r="F896" s="29"/>
      <c r="G896" s="29"/>
      <c r="H896" s="33" t="n">
        <f aca="false">DATE(2015,6,D896)</f>
        <v>42163</v>
      </c>
      <c r="I896" s="33" t="n">
        <f aca="false">DATE(2015,6,E896)</f>
        <v>42165</v>
      </c>
      <c r="J896" s="34" t="n">
        <f aca="false">I896-H896</f>
        <v>2</v>
      </c>
      <c r="K896" s="34" t="n">
        <f aca="false">J896*21</f>
        <v>42</v>
      </c>
    </row>
    <row r="897" customFormat="false" ht="15.75" hidden="false" customHeight="true" outlineLevel="0" collapsed="false">
      <c r="A897" s="30" t="n">
        <v>896</v>
      </c>
      <c r="B897" s="31" t="s">
        <v>5281</v>
      </c>
      <c r="C897" s="32" t="n">
        <v>7707</v>
      </c>
      <c r="D897" s="29" t="n">
        <v>8</v>
      </c>
      <c r="E897" s="29" t="n">
        <v>10</v>
      </c>
      <c r="F897" s="29"/>
      <c r="G897" s="29"/>
      <c r="H897" s="33" t="n">
        <f aca="false">DATE(2015,6,D897)</f>
        <v>42163</v>
      </c>
      <c r="I897" s="33" t="n">
        <f aca="false">DATE(2015,6,E897)</f>
        <v>42165</v>
      </c>
      <c r="J897" s="34" t="n">
        <f aca="false">I897-H897</f>
        <v>2</v>
      </c>
      <c r="K897" s="34" t="n">
        <f aca="false">J897*21</f>
        <v>42</v>
      </c>
    </row>
    <row r="898" customFormat="false" ht="15.75" hidden="false" customHeight="true" outlineLevel="0" collapsed="false">
      <c r="A898" s="30" t="n">
        <v>897</v>
      </c>
      <c r="B898" s="31" t="s">
        <v>5282</v>
      </c>
      <c r="C898" s="32" t="n">
        <v>56322</v>
      </c>
      <c r="D898" s="29" t="n">
        <v>29</v>
      </c>
      <c r="E898" s="29" t="n">
        <v>10</v>
      </c>
      <c r="F898" s="29"/>
      <c r="G898" s="29"/>
      <c r="H898" s="33" t="n">
        <f aca="false">DATE(2015,5,D898)</f>
        <v>42153</v>
      </c>
      <c r="I898" s="33" t="n">
        <f aca="false">DATE(2015,6,E898)</f>
        <v>42165</v>
      </c>
      <c r="J898" s="34" t="n">
        <f aca="false">I898-H898</f>
        <v>12</v>
      </c>
      <c r="K898" s="34" t="n">
        <f aca="false">J898*21</f>
        <v>252</v>
      </c>
    </row>
    <row r="899" customFormat="false" ht="15.75" hidden="false" customHeight="true" outlineLevel="0" collapsed="false">
      <c r="A899" s="30" t="n">
        <v>898</v>
      </c>
      <c r="B899" s="31" t="s">
        <v>5283</v>
      </c>
      <c r="C899" s="32" t="n">
        <v>7707</v>
      </c>
      <c r="D899" s="29" t="n">
        <v>8</v>
      </c>
      <c r="E899" s="29" t="n">
        <v>10</v>
      </c>
      <c r="F899" s="29"/>
      <c r="G899" s="29"/>
      <c r="H899" s="33" t="n">
        <f aca="false">DATE(2015,6,D899)</f>
        <v>42163</v>
      </c>
      <c r="I899" s="33" t="n">
        <f aca="false">DATE(2015,6,E899)</f>
        <v>42165</v>
      </c>
      <c r="J899" s="34" t="n">
        <f aca="false">I899-H899</f>
        <v>2</v>
      </c>
      <c r="K899" s="34" t="n">
        <f aca="false">J899*21</f>
        <v>42</v>
      </c>
    </row>
    <row r="900" customFormat="false" ht="15.75" hidden="false" customHeight="true" outlineLevel="0" collapsed="false">
      <c r="A900" s="30" t="n">
        <v>899</v>
      </c>
      <c r="B900" s="31" t="s">
        <v>5284</v>
      </c>
      <c r="C900" s="32" t="n">
        <v>42388.5</v>
      </c>
      <c r="D900" s="29" t="n">
        <v>30</v>
      </c>
      <c r="E900" s="29" t="n">
        <v>10</v>
      </c>
      <c r="F900" s="29"/>
      <c r="G900" s="29"/>
      <c r="H900" s="33" t="n">
        <f aca="false">DATE(2015,5,D900)</f>
        <v>42154</v>
      </c>
      <c r="I900" s="33" t="n">
        <f aca="false">DATE(2015,6,E900)</f>
        <v>42165</v>
      </c>
      <c r="J900" s="34" t="n">
        <f aca="false">I900-H900</f>
        <v>11</v>
      </c>
      <c r="K900" s="34" t="n">
        <f aca="false">J900*21</f>
        <v>231</v>
      </c>
    </row>
    <row r="901" customFormat="false" ht="15.75" hidden="false" customHeight="true" outlineLevel="0" collapsed="false">
      <c r="A901" s="30" t="n">
        <v>900</v>
      </c>
      <c r="B901" s="31" t="s">
        <v>5285</v>
      </c>
      <c r="C901" s="32" t="n">
        <v>11560.5</v>
      </c>
      <c r="D901" s="29" t="n">
        <v>7</v>
      </c>
      <c r="E901" s="29" t="n">
        <v>10</v>
      </c>
      <c r="F901" s="29"/>
      <c r="G901" s="29"/>
      <c r="H901" s="33" t="n">
        <f aca="false">DATE(2015,6,D901)</f>
        <v>42162</v>
      </c>
      <c r="I901" s="33" t="n">
        <f aca="false">DATE(2015,6,E901)</f>
        <v>42165</v>
      </c>
      <c r="J901" s="34" t="n">
        <f aca="false">I901-H901</f>
        <v>3</v>
      </c>
      <c r="K901" s="34" t="n">
        <f aca="false">J901*21</f>
        <v>63</v>
      </c>
    </row>
    <row r="902" customFormat="false" ht="15.75" hidden="false" customHeight="true" outlineLevel="0" collapsed="false">
      <c r="A902" s="30" t="n">
        <v>901</v>
      </c>
      <c r="B902" s="31" t="s">
        <v>5286</v>
      </c>
      <c r="C902" s="32" t="n">
        <v>7707</v>
      </c>
      <c r="D902" s="29" t="n">
        <v>8</v>
      </c>
      <c r="E902" s="29" t="n">
        <v>10</v>
      </c>
      <c r="F902" s="29"/>
      <c r="G902" s="29"/>
      <c r="H902" s="33" t="n">
        <f aca="false">DATE(2015,6,D902)</f>
        <v>42163</v>
      </c>
      <c r="I902" s="33" t="n">
        <f aca="false">DATE(2015,6,E902)</f>
        <v>42165</v>
      </c>
      <c r="J902" s="34" t="n">
        <f aca="false">I902-H902</f>
        <v>2</v>
      </c>
      <c r="K902" s="34" t="n">
        <f aca="false">J902*21</f>
        <v>42</v>
      </c>
    </row>
    <row r="903" customFormat="false" ht="15.75" hidden="false" customHeight="true" outlineLevel="0" collapsed="false">
      <c r="A903" s="30" t="n">
        <v>902</v>
      </c>
      <c r="B903" s="31" t="s">
        <v>5287</v>
      </c>
      <c r="C903" s="32" t="n">
        <v>7707</v>
      </c>
      <c r="D903" s="29" t="n">
        <v>8</v>
      </c>
      <c r="E903" s="29" t="n">
        <v>10</v>
      </c>
      <c r="F903" s="29"/>
      <c r="G903" s="29"/>
      <c r="H903" s="33" t="n">
        <f aca="false">DATE(2015,6,D903)</f>
        <v>42163</v>
      </c>
      <c r="I903" s="33" t="n">
        <f aca="false">DATE(2015,6,E903)</f>
        <v>42165</v>
      </c>
      <c r="J903" s="34" t="n">
        <f aca="false">I903-H903</f>
        <v>2</v>
      </c>
      <c r="K903" s="34" t="n">
        <f aca="false">J903*21</f>
        <v>42</v>
      </c>
    </row>
    <row r="904" customFormat="false" ht="15.75" hidden="false" customHeight="true" outlineLevel="0" collapsed="false">
      <c r="A904" s="30" t="n">
        <v>903</v>
      </c>
      <c r="B904" s="31" t="s">
        <v>5288</v>
      </c>
      <c r="C904" s="32" t="n">
        <v>50095.5</v>
      </c>
      <c r="D904" s="29" t="n">
        <v>28</v>
      </c>
      <c r="E904" s="29" t="n">
        <v>10</v>
      </c>
      <c r="F904" s="29"/>
      <c r="G904" s="29"/>
      <c r="H904" s="33" t="n">
        <f aca="false">DATE(2015,5,D904)</f>
        <v>42152</v>
      </c>
      <c r="I904" s="33" t="n">
        <f aca="false">DATE(2015,6,E904)</f>
        <v>42165</v>
      </c>
      <c r="J904" s="34" t="n">
        <f aca="false">I904-H904</f>
        <v>13</v>
      </c>
      <c r="K904" s="34" t="n">
        <f aca="false">J904*21</f>
        <v>273</v>
      </c>
    </row>
    <row r="905" customFormat="false" ht="15.75" hidden="false" customHeight="true" outlineLevel="0" collapsed="false">
      <c r="A905" s="30" t="n">
        <v>904</v>
      </c>
      <c r="B905" s="31" t="s">
        <v>5289</v>
      </c>
      <c r="C905" s="32" t="n">
        <v>7707</v>
      </c>
      <c r="D905" s="29" t="n">
        <v>8</v>
      </c>
      <c r="E905" s="29" t="n">
        <v>10</v>
      </c>
      <c r="F905" s="29"/>
      <c r="G905" s="29"/>
      <c r="H905" s="33" t="n">
        <f aca="false">DATE(2015,6,D905)</f>
        <v>42163</v>
      </c>
      <c r="I905" s="33" t="n">
        <f aca="false">DATE(2015,6,E905)</f>
        <v>42165</v>
      </c>
      <c r="J905" s="34" t="n">
        <f aca="false">I905-H905</f>
        <v>2</v>
      </c>
      <c r="K905" s="34" t="n">
        <f aca="false">J905*21</f>
        <v>42</v>
      </c>
    </row>
    <row r="906" customFormat="false" ht="15.75" hidden="false" customHeight="true" outlineLevel="0" collapsed="false">
      <c r="A906" s="30" t="n">
        <v>905</v>
      </c>
      <c r="B906" s="31" t="s">
        <v>5290</v>
      </c>
      <c r="C906" s="32" t="n">
        <v>19267.5</v>
      </c>
      <c r="D906" s="29" t="n">
        <v>5</v>
      </c>
      <c r="E906" s="29" t="n">
        <v>10</v>
      </c>
      <c r="F906" s="29"/>
      <c r="G906" s="29"/>
      <c r="H906" s="33" t="n">
        <f aca="false">DATE(2015,6,D906)</f>
        <v>42160</v>
      </c>
      <c r="I906" s="33" t="n">
        <f aca="false">DATE(2015,6,E906)</f>
        <v>42165</v>
      </c>
      <c r="J906" s="34" t="n">
        <f aca="false">I906-H906</f>
        <v>5</v>
      </c>
      <c r="K906" s="34" t="n">
        <f aca="false">J906*21</f>
        <v>105</v>
      </c>
    </row>
    <row r="907" customFormat="false" ht="15.75" hidden="false" customHeight="true" outlineLevel="0" collapsed="false">
      <c r="A907" s="30" t="n">
        <v>906</v>
      </c>
      <c r="B907" s="31" t="s">
        <v>5291</v>
      </c>
      <c r="C907" s="32" t="n">
        <v>7707</v>
      </c>
      <c r="D907" s="29" t="n">
        <v>8</v>
      </c>
      <c r="E907" s="29" t="n">
        <v>10</v>
      </c>
      <c r="F907" s="29"/>
      <c r="G907" s="29"/>
      <c r="H907" s="33" t="n">
        <f aca="false">DATE(2015,6,D907)</f>
        <v>42163</v>
      </c>
      <c r="I907" s="33" t="n">
        <f aca="false">DATE(2015,6,E907)</f>
        <v>42165</v>
      </c>
      <c r="J907" s="34" t="n">
        <f aca="false">I907-H907</f>
        <v>2</v>
      </c>
      <c r="K907" s="34" t="n">
        <f aca="false">J907*21</f>
        <v>42</v>
      </c>
    </row>
    <row r="908" customFormat="false" ht="15.75" hidden="false" customHeight="true" outlineLevel="0" collapsed="false">
      <c r="A908" s="30" t="n">
        <v>907</v>
      </c>
      <c r="B908" s="31" t="s">
        <v>5292</v>
      </c>
      <c r="C908" s="32" t="n">
        <v>34681.5</v>
      </c>
      <c r="D908" s="29" t="n">
        <v>1</v>
      </c>
      <c r="E908" s="29" t="n">
        <v>10</v>
      </c>
      <c r="F908" s="29"/>
      <c r="G908" s="29"/>
      <c r="H908" s="33" t="n">
        <f aca="false">DATE(2015,6,D908)</f>
        <v>42156</v>
      </c>
      <c r="I908" s="33" t="n">
        <f aca="false">DATE(2015,6,E908)</f>
        <v>42165</v>
      </c>
      <c r="J908" s="34" t="n">
        <f aca="false">I908-H908</f>
        <v>9</v>
      </c>
      <c r="K908" s="34" t="n">
        <f aca="false">J908*21</f>
        <v>189</v>
      </c>
    </row>
    <row r="909" customFormat="false" ht="15.75" hidden="false" customHeight="true" outlineLevel="0" collapsed="false">
      <c r="A909" s="30" t="n">
        <v>908</v>
      </c>
      <c r="B909" s="31" t="s">
        <v>5293</v>
      </c>
      <c r="C909" s="32" t="n">
        <v>9387</v>
      </c>
      <c r="D909" s="29" t="n">
        <v>8</v>
      </c>
      <c r="E909" s="29" t="n">
        <v>10</v>
      </c>
      <c r="F909" s="29"/>
      <c r="G909" s="29"/>
      <c r="H909" s="33" t="n">
        <f aca="false">DATE(2015,6,D909)</f>
        <v>42163</v>
      </c>
      <c r="I909" s="33" t="n">
        <f aca="false">DATE(2015,6,E909)</f>
        <v>42165</v>
      </c>
      <c r="J909" s="34" t="n">
        <f aca="false">I909-H909</f>
        <v>2</v>
      </c>
      <c r="K909" s="34" t="n">
        <f aca="false">J909*21</f>
        <v>42</v>
      </c>
    </row>
    <row r="910" customFormat="false" ht="15.75" hidden="false" customHeight="true" outlineLevel="0" collapsed="false">
      <c r="A910" s="30" t="n">
        <v>909</v>
      </c>
      <c r="B910" s="31" t="s">
        <v>5294</v>
      </c>
      <c r="C910" s="32" t="n">
        <v>3853.5</v>
      </c>
      <c r="D910" s="29" t="n">
        <v>9</v>
      </c>
      <c r="E910" s="29" t="n">
        <v>10</v>
      </c>
      <c r="F910" s="29"/>
      <c r="G910" s="29"/>
      <c r="H910" s="33" t="n">
        <f aca="false">DATE(2015,6,D910)</f>
        <v>42164</v>
      </c>
      <c r="I910" s="33" t="n">
        <f aca="false">DATE(2015,6,E910)</f>
        <v>42165</v>
      </c>
      <c r="J910" s="34" t="n">
        <f aca="false">I910-H910</f>
        <v>1</v>
      </c>
      <c r="K910" s="34" t="n">
        <f aca="false">J910*21</f>
        <v>21</v>
      </c>
    </row>
    <row r="911" customFormat="false" ht="15.75" hidden="false" customHeight="true" outlineLevel="0" collapsed="false">
      <c r="A911" s="30" t="n">
        <v>910</v>
      </c>
      <c r="B911" s="31" t="s">
        <v>5295</v>
      </c>
      <c r="C911" s="32" t="n">
        <v>7707</v>
      </c>
      <c r="D911" s="29" t="n">
        <v>8</v>
      </c>
      <c r="E911" s="29" t="n">
        <v>10</v>
      </c>
      <c r="F911" s="29"/>
      <c r="G911" s="29"/>
      <c r="H911" s="33" t="n">
        <f aca="false">DATE(2015,6,D911)</f>
        <v>42163</v>
      </c>
      <c r="I911" s="33" t="n">
        <f aca="false">DATE(2015,6,E911)</f>
        <v>42165</v>
      </c>
      <c r="J911" s="34" t="n">
        <f aca="false">I911-H911</f>
        <v>2</v>
      </c>
      <c r="K911" s="34" t="n">
        <f aca="false">J911*21</f>
        <v>42</v>
      </c>
    </row>
    <row r="912" customFormat="false" ht="15.75" hidden="false" customHeight="true" outlineLevel="0" collapsed="false">
      <c r="A912" s="30" t="n">
        <v>911</v>
      </c>
      <c r="B912" s="31" t="s">
        <v>5296</v>
      </c>
      <c r="C912" s="32" t="n">
        <v>7707</v>
      </c>
      <c r="D912" s="29" t="n">
        <v>8</v>
      </c>
      <c r="E912" s="29" t="n">
        <v>10</v>
      </c>
      <c r="F912" s="29"/>
      <c r="G912" s="29"/>
      <c r="H912" s="33" t="n">
        <f aca="false">DATE(2015,6,D912)</f>
        <v>42163</v>
      </c>
      <c r="I912" s="33" t="n">
        <f aca="false">DATE(2015,6,E912)</f>
        <v>42165</v>
      </c>
      <c r="J912" s="34" t="n">
        <f aca="false">I912-H912</f>
        <v>2</v>
      </c>
      <c r="K912" s="34" t="n">
        <f aca="false">J912*21</f>
        <v>42</v>
      </c>
    </row>
    <row r="913" customFormat="false" ht="15.75" hidden="false" customHeight="true" outlineLevel="0" collapsed="false">
      <c r="A913" s="30" t="n">
        <v>912</v>
      </c>
      <c r="B913" s="31" t="s">
        <v>5297</v>
      </c>
      <c r="C913" s="32" t="n">
        <v>18350</v>
      </c>
      <c r="D913" s="29" t="n">
        <v>5</v>
      </c>
      <c r="E913" s="29" t="n">
        <v>10</v>
      </c>
      <c r="F913" s="29"/>
      <c r="G913" s="29"/>
      <c r="H913" s="33" t="n">
        <f aca="false">DATE(2015,6,D913)</f>
        <v>42160</v>
      </c>
      <c r="I913" s="33" t="n">
        <f aca="false">DATE(2015,6,E913)</f>
        <v>42165</v>
      </c>
      <c r="J913" s="34" t="n">
        <f aca="false">I913-H913</f>
        <v>5</v>
      </c>
      <c r="K913" s="34" t="n">
        <f aca="false">J913*21</f>
        <v>105</v>
      </c>
    </row>
    <row r="914" customFormat="false" ht="15.75" hidden="false" customHeight="true" outlineLevel="0" collapsed="false">
      <c r="A914" s="30" t="n">
        <v>913</v>
      </c>
      <c r="B914" s="31" t="s">
        <v>5298</v>
      </c>
      <c r="C914" s="32" t="n">
        <v>11486.8</v>
      </c>
      <c r="D914" s="29" t="n">
        <v>8</v>
      </c>
      <c r="E914" s="29" t="n">
        <v>10</v>
      </c>
      <c r="F914" s="29"/>
      <c r="G914" s="29"/>
      <c r="H914" s="33" t="n">
        <f aca="false">DATE(2015,6,D914)</f>
        <v>42163</v>
      </c>
      <c r="I914" s="33" t="n">
        <f aca="false">DATE(2015,6,E914)</f>
        <v>42165</v>
      </c>
      <c r="J914" s="34" t="n">
        <f aca="false">I914-H914</f>
        <v>2</v>
      </c>
      <c r="K914" s="34" t="n">
        <f aca="false">J914*21</f>
        <v>42</v>
      </c>
    </row>
    <row r="915" customFormat="false" ht="15.75" hidden="false" customHeight="true" outlineLevel="0" collapsed="false">
      <c r="A915" s="30" t="n">
        <v>914</v>
      </c>
      <c r="B915" s="31" t="s">
        <v>5299</v>
      </c>
      <c r="C915" s="32" t="n">
        <v>3853.5</v>
      </c>
      <c r="D915" s="29" t="n">
        <v>9</v>
      </c>
      <c r="E915" s="29" t="n">
        <v>10</v>
      </c>
      <c r="F915" s="29"/>
      <c r="G915" s="29"/>
      <c r="H915" s="33" t="n">
        <f aca="false">DATE(2015,6,D915)</f>
        <v>42164</v>
      </c>
      <c r="I915" s="33" t="n">
        <f aca="false">DATE(2015,6,E915)</f>
        <v>42165</v>
      </c>
      <c r="J915" s="34" t="n">
        <f aca="false">I915-H915</f>
        <v>1</v>
      </c>
      <c r="K915" s="34" t="n">
        <f aca="false">J915*21</f>
        <v>21</v>
      </c>
    </row>
    <row r="916" customFormat="false" ht="15.75" hidden="false" customHeight="true" outlineLevel="0" collapsed="false">
      <c r="A916" s="30" t="n">
        <v>915</v>
      </c>
      <c r="B916" s="31" t="s">
        <v>5300</v>
      </c>
      <c r="C916" s="32" t="n">
        <v>3853.5</v>
      </c>
      <c r="D916" s="29" t="n">
        <v>9</v>
      </c>
      <c r="E916" s="29" t="n">
        <v>10</v>
      </c>
      <c r="F916" s="29"/>
      <c r="G916" s="29"/>
      <c r="H916" s="33" t="n">
        <f aca="false">DATE(2015,6,D916)</f>
        <v>42164</v>
      </c>
      <c r="I916" s="33" t="n">
        <f aca="false">DATE(2015,6,E916)</f>
        <v>42165</v>
      </c>
      <c r="J916" s="34" t="n">
        <f aca="false">I916-H916</f>
        <v>1</v>
      </c>
      <c r="K916" s="34" t="n">
        <f aca="false">J916*21</f>
        <v>21</v>
      </c>
    </row>
    <row r="917" customFormat="false" ht="15.75" hidden="false" customHeight="true" outlineLevel="0" collapsed="false">
      <c r="A917" s="30" t="n">
        <v>916</v>
      </c>
      <c r="B917" s="31" t="s">
        <v>5301</v>
      </c>
      <c r="C917" s="32" t="n">
        <v>7707</v>
      </c>
      <c r="D917" s="29" t="n">
        <v>8</v>
      </c>
      <c r="E917" s="29" t="n">
        <v>10</v>
      </c>
      <c r="F917" s="29"/>
      <c r="G917" s="29"/>
      <c r="H917" s="33" t="n">
        <f aca="false">DATE(2015,6,D917)</f>
        <v>42163</v>
      </c>
      <c r="I917" s="33" t="n">
        <f aca="false">DATE(2015,6,E917)</f>
        <v>42165</v>
      </c>
      <c r="J917" s="34" t="n">
        <f aca="false">I917-H917</f>
        <v>2</v>
      </c>
      <c r="K917" s="34" t="n">
        <f aca="false">J917*21</f>
        <v>42</v>
      </c>
    </row>
    <row r="918" customFormat="false" ht="15.75" hidden="false" customHeight="true" outlineLevel="0" collapsed="false">
      <c r="A918" s="30" t="n">
        <v>917</v>
      </c>
      <c r="B918" s="31" t="s">
        <v>5302</v>
      </c>
      <c r="C918" s="32" t="n">
        <v>7707</v>
      </c>
      <c r="D918" s="29" t="n">
        <v>8</v>
      </c>
      <c r="E918" s="29" t="n">
        <v>10</v>
      </c>
      <c r="F918" s="29"/>
      <c r="G918" s="29"/>
      <c r="H918" s="33" t="n">
        <f aca="false">DATE(2015,6,D918)</f>
        <v>42163</v>
      </c>
      <c r="I918" s="33" t="n">
        <f aca="false">DATE(2015,6,E918)</f>
        <v>42165</v>
      </c>
      <c r="J918" s="34" t="n">
        <f aca="false">I918-H918</f>
        <v>2</v>
      </c>
      <c r="K918" s="34" t="n">
        <f aca="false">J918*21</f>
        <v>42</v>
      </c>
    </row>
    <row r="919" customFormat="false" ht="15.75" hidden="false" customHeight="true" outlineLevel="0" collapsed="false">
      <c r="A919" s="30" t="n">
        <v>918</v>
      </c>
      <c r="B919" s="31" t="s">
        <v>5303</v>
      </c>
      <c r="C919" s="32" t="n">
        <v>11560.5</v>
      </c>
      <c r="D919" s="29" t="n">
        <v>7</v>
      </c>
      <c r="E919" s="29" t="n">
        <v>10</v>
      </c>
      <c r="F919" s="29"/>
      <c r="G919" s="29"/>
      <c r="H919" s="33" t="n">
        <f aca="false">DATE(2015,6,D919)</f>
        <v>42162</v>
      </c>
      <c r="I919" s="33" t="n">
        <f aca="false">DATE(2015,6,E919)</f>
        <v>42165</v>
      </c>
      <c r="J919" s="34" t="n">
        <f aca="false">I919-H919</f>
        <v>3</v>
      </c>
      <c r="K919" s="34" t="n">
        <f aca="false">J919*21</f>
        <v>63</v>
      </c>
    </row>
    <row r="920" customFormat="false" ht="15.75" hidden="false" customHeight="true" outlineLevel="0" collapsed="false">
      <c r="A920" s="30" t="n">
        <v>919</v>
      </c>
      <c r="B920" s="31" t="s">
        <v>5304</v>
      </c>
      <c r="C920" s="32" t="n">
        <v>26974.5</v>
      </c>
      <c r="D920" s="29" t="n">
        <v>3</v>
      </c>
      <c r="E920" s="29" t="n">
        <v>10</v>
      </c>
      <c r="F920" s="29"/>
      <c r="G920" s="29"/>
      <c r="H920" s="33" t="n">
        <f aca="false">DATE(2015,6,D920)</f>
        <v>42158</v>
      </c>
      <c r="I920" s="33" t="n">
        <f aca="false">DATE(2015,6,E920)</f>
        <v>42165</v>
      </c>
      <c r="J920" s="34" t="n">
        <f aca="false">I920-H920</f>
        <v>7</v>
      </c>
      <c r="K920" s="34" t="n">
        <f aca="false">J920*21</f>
        <v>147</v>
      </c>
    </row>
    <row r="921" customFormat="false" ht="15.75" hidden="false" customHeight="true" outlineLevel="0" collapsed="false">
      <c r="A921" s="30" t="n">
        <v>920</v>
      </c>
      <c r="B921" s="31" t="s">
        <v>5305</v>
      </c>
      <c r="C921" s="32" t="n">
        <v>11560.5</v>
      </c>
      <c r="D921" s="29" t="n">
        <v>7</v>
      </c>
      <c r="E921" s="29" t="n">
        <v>10</v>
      </c>
      <c r="F921" s="29"/>
      <c r="G921" s="29"/>
      <c r="H921" s="33" t="n">
        <f aca="false">DATE(2015,6,D921)</f>
        <v>42162</v>
      </c>
      <c r="I921" s="33" t="n">
        <f aca="false">DATE(2015,6,E921)</f>
        <v>42165</v>
      </c>
      <c r="J921" s="34" t="n">
        <f aca="false">I921-H921</f>
        <v>3</v>
      </c>
      <c r="K921" s="34" t="n">
        <f aca="false">J921*21</f>
        <v>63</v>
      </c>
    </row>
    <row r="922" customFormat="false" ht="15.75" hidden="false" customHeight="true" outlineLevel="0" collapsed="false">
      <c r="A922" s="30" t="n">
        <v>921</v>
      </c>
      <c r="B922" s="31" t="s">
        <v>5306</v>
      </c>
      <c r="C922" s="32" t="n">
        <v>7707</v>
      </c>
      <c r="D922" s="29" t="n">
        <v>8</v>
      </c>
      <c r="E922" s="29" t="n">
        <v>10</v>
      </c>
      <c r="F922" s="29"/>
      <c r="G922" s="29"/>
      <c r="H922" s="33" t="n">
        <f aca="false">DATE(2015,6,D922)</f>
        <v>42163</v>
      </c>
      <c r="I922" s="33" t="n">
        <f aca="false">DATE(2015,6,E922)</f>
        <v>42165</v>
      </c>
      <c r="J922" s="34" t="n">
        <f aca="false">I922-H922</f>
        <v>2</v>
      </c>
      <c r="K922" s="34" t="n">
        <f aca="false">J922*21</f>
        <v>42</v>
      </c>
    </row>
    <row r="923" customFormat="false" ht="15.75" hidden="false" customHeight="true" outlineLevel="0" collapsed="false">
      <c r="A923" s="30" t="n">
        <v>922</v>
      </c>
      <c r="B923" s="31" t="s">
        <v>5307</v>
      </c>
      <c r="C923" s="32" t="n">
        <v>7707</v>
      </c>
      <c r="D923" s="29" t="n">
        <v>8</v>
      </c>
      <c r="E923" s="29" t="n">
        <v>10</v>
      </c>
      <c r="F923" s="29"/>
      <c r="G923" s="29"/>
      <c r="H923" s="33" t="n">
        <f aca="false">DATE(2015,6,D923)</f>
        <v>42163</v>
      </c>
      <c r="I923" s="33" t="n">
        <f aca="false">DATE(2015,6,E923)</f>
        <v>42165</v>
      </c>
      <c r="J923" s="34" t="n">
        <f aca="false">I923-H923</f>
        <v>2</v>
      </c>
      <c r="K923" s="34" t="n">
        <f aca="false">J923*21</f>
        <v>42</v>
      </c>
    </row>
    <row r="924" customFormat="false" ht="15.75" hidden="false" customHeight="true" outlineLevel="0" collapsed="false">
      <c r="A924" s="30" t="n">
        <v>923</v>
      </c>
      <c r="B924" s="31" t="s">
        <v>5308</v>
      </c>
      <c r="C924" s="32" t="n">
        <v>9387</v>
      </c>
      <c r="D924" s="29" t="n">
        <v>8</v>
      </c>
      <c r="E924" s="29" t="n">
        <v>10</v>
      </c>
      <c r="F924" s="29"/>
      <c r="G924" s="29"/>
      <c r="H924" s="33" t="n">
        <f aca="false">DATE(2015,6,D924)</f>
        <v>42163</v>
      </c>
      <c r="I924" s="33" t="n">
        <f aca="false">DATE(2015,6,E924)</f>
        <v>42165</v>
      </c>
      <c r="J924" s="34" t="n">
        <f aca="false">I924-H924</f>
        <v>2</v>
      </c>
      <c r="K924" s="34" t="n">
        <f aca="false">J924*21</f>
        <v>42</v>
      </c>
    </row>
    <row r="925" customFormat="false" ht="15.75" hidden="false" customHeight="true" outlineLevel="0" collapsed="false">
      <c r="A925" s="30" t="n">
        <v>924</v>
      </c>
      <c r="B925" s="31" t="s">
        <v>5309</v>
      </c>
      <c r="C925" s="32" t="n">
        <v>9387</v>
      </c>
      <c r="D925" s="29" t="n">
        <v>8</v>
      </c>
      <c r="E925" s="29" t="n">
        <v>10</v>
      </c>
      <c r="F925" s="29"/>
      <c r="G925" s="29"/>
      <c r="H925" s="33" t="n">
        <f aca="false">DATE(2015,6,D925)</f>
        <v>42163</v>
      </c>
      <c r="I925" s="33" t="n">
        <f aca="false">DATE(2015,6,E925)</f>
        <v>42165</v>
      </c>
      <c r="J925" s="34" t="n">
        <f aca="false">I925-H925</f>
        <v>2</v>
      </c>
      <c r="K925" s="34" t="n">
        <f aca="false">J925*21</f>
        <v>42</v>
      </c>
    </row>
    <row r="926" customFormat="false" ht="15.75" hidden="false" customHeight="true" outlineLevel="0" collapsed="false">
      <c r="A926" s="30" t="n">
        <v>925</v>
      </c>
      <c r="B926" s="31" t="s">
        <v>5310</v>
      </c>
      <c r="C926" s="32" t="n">
        <v>9387</v>
      </c>
      <c r="D926" s="29" t="n">
        <v>8</v>
      </c>
      <c r="E926" s="29" t="n">
        <v>10</v>
      </c>
      <c r="F926" s="29"/>
      <c r="G926" s="29"/>
      <c r="H926" s="33" t="n">
        <f aca="false">DATE(2015,6,D926)</f>
        <v>42163</v>
      </c>
      <c r="I926" s="33" t="n">
        <f aca="false">DATE(2015,6,E926)</f>
        <v>42165</v>
      </c>
      <c r="J926" s="34" t="n">
        <f aca="false">I926-H926</f>
        <v>2</v>
      </c>
      <c r="K926" s="34" t="n">
        <f aca="false">J926*21</f>
        <v>42</v>
      </c>
    </row>
    <row r="927" customFormat="false" ht="15.75" hidden="false" customHeight="true" outlineLevel="0" collapsed="false">
      <c r="A927" s="30" t="n">
        <v>926</v>
      </c>
      <c r="B927" s="31" t="s">
        <v>5311</v>
      </c>
      <c r="C927" s="32" t="n">
        <v>62390</v>
      </c>
      <c r="D927" s="29" t="n">
        <v>24</v>
      </c>
      <c r="E927" s="29" t="n">
        <v>10</v>
      </c>
      <c r="F927" s="29"/>
      <c r="G927" s="29"/>
      <c r="H927" s="33" t="n">
        <f aca="false">DATE(2015,5,D927)</f>
        <v>42148</v>
      </c>
      <c r="I927" s="33" t="n">
        <f aca="false">DATE(2015,6,E927)</f>
        <v>42165</v>
      </c>
      <c r="J927" s="34" t="n">
        <f aca="false">I927-H927</f>
        <v>17</v>
      </c>
      <c r="K927" s="34" t="n">
        <f aca="false">J927*21</f>
        <v>357</v>
      </c>
    </row>
    <row r="928" customFormat="false" ht="15.75" hidden="false" customHeight="true" outlineLevel="0" collapsed="false">
      <c r="A928" s="30" t="n">
        <v>927</v>
      </c>
      <c r="B928" s="31" t="s">
        <v>5312</v>
      </c>
      <c r="C928" s="32" t="n">
        <v>17230.2</v>
      </c>
      <c r="D928" s="29" t="n">
        <v>7</v>
      </c>
      <c r="E928" s="29" t="n">
        <v>10</v>
      </c>
      <c r="F928" s="29"/>
      <c r="G928" s="29"/>
      <c r="H928" s="33" t="n">
        <f aca="false">DATE(2015,6,D928)</f>
        <v>42162</v>
      </c>
      <c r="I928" s="33" t="n">
        <f aca="false">DATE(2015,6,E928)</f>
        <v>42165</v>
      </c>
      <c r="J928" s="34" t="n">
        <f aca="false">I928-H928</f>
        <v>3</v>
      </c>
      <c r="K928" s="34" t="n">
        <f aca="false">J928*21</f>
        <v>63</v>
      </c>
    </row>
    <row r="929" customFormat="false" ht="15.75" hidden="false" customHeight="true" outlineLevel="0" collapsed="false">
      <c r="A929" s="30" t="n">
        <v>928</v>
      </c>
      <c r="B929" s="31" t="s">
        <v>5313</v>
      </c>
      <c r="C929" s="32" t="n">
        <v>17230.2</v>
      </c>
      <c r="D929" s="29" t="n">
        <v>7</v>
      </c>
      <c r="E929" s="29" t="n">
        <v>10</v>
      </c>
      <c r="F929" s="29"/>
      <c r="G929" s="29"/>
      <c r="H929" s="33" t="n">
        <f aca="false">DATE(2015,6,D929)</f>
        <v>42162</v>
      </c>
      <c r="I929" s="33" t="n">
        <f aca="false">DATE(2015,6,E929)</f>
        <v>42165</v>
      </c>
      <c r="J929" s="34" t="n">
        <f aca="false">I929-H929</f>
        <v>3</v>
      </c>
      <c r="K929" s="34" t="n">
        <f aca="false">J929*21</f>
        <v>63</v>
      </c>
    </row>
    <row r="930" customFormat="false" ht="15.75" hidden="false" customHeight="true" outlineLevel="0" collapsed="false">
      <c r="A930" s="30" t="n">
        <v>929</v>
      </c>
      <c r="B930" s="31" t="s">
        <v>5314</v>
      </c>
      <c r="C930" s="32" t="n">
        <v>3853.5</v>
      </c>
      <c r="D930" s="29" t="n">
        <v>9</v>
      </c>
      <c r="E930" s="29" t="n">
        <v>10</v>
      </c>
      <c r="F930" s="29"/>
      <c r="G930" s="29"/>
      <c r="H930" s="33" t="n">
        <f aca="false">DATE(2015,6,D930)</f>
        <v>42164</v>
      </c>
      <c r="I930" s="33" t="n">
        <f aca="false">DATE(2015,6,E930)</f>
        <v>42165</v>
      </c>
      <c r="J930" s="34" t="n">
        <f aca="false">I930-H930</f>
        <v>1</v>
      </c>
      <c r="K930" s="34" t="n">
        <f aca="false">J930*21</f>
        <v>21</v>
      </c>
    </row>
    <row r="931" customFormat="false" ht="15.75" hidden="false" customHeight="true" outlineLevel="0" collapsed="false">
      <c r="A931" s="30" t="n">
        <v>930</v>
      </c>
      <c r="B931" s="31" t="s">
        <v>5315</v>
      </c>
      <c r="C931" s="32" t="n">
        <v>26974.5</v>
      </c>
      <c r="D931" s="29" t="n">
        <v>3</v>
      </c>
      <c r="E931" s="29" t="n">
        <v>10</v>
      </c>
      <c r="F931" s="29"/>
      <c r="G931" s="29"/>
      <c r="H931" s="33" t="n">
        <f aca="false">DATE(2015,6,D931)</f>
        <v>42158</v>
      </c>
      <c r="I931" s="33" t="n">
        <f aca="false">DATE(2015,6,E931)</f>
        <v>42165</v>
      </c>
      <c r="J931" s="34" t="n">
        <f aca="false">I931-H931</f>
        <v>7</v>
      </c>
      <c r="K931" s="34" t="n">
        <f aca="false">J931*21</f>
        <v>147</v>
      </c>
    </row>
    <row r="932" customFormat="false" ht="15.75" hidden="false" customHeight="true" outlineLevel="0" collapsed="false">
      <c r="A932" s="30" t="n">
        <v>931</v>
      </c>
      <c r="B932" s="31" t="s">
        <v>5316</v>
      </c>
      <c r="C932" s="32" t="n">
        <v>9387</v>
      </c>
      <c r="D932" s="29" t="n">
        <v>8</v>
      </c>
      <c r="E932" s="29" t="n">
        <v>10</v>
      </c>
      <c r="F932" s="29"/>
      <c r="G932" s="29"/>
      <c r="H932" s="33" t="n">
        <f aca="false">DATE(2015,6,D932)</f>
        <v>42163</v>
      </c>
      <c r="I932" s="33" t="n">
        <f aca="false">DATE(2015,6,E932)</f>
        <v>42165</v>
      </c>
      <c r="J932" s="34" t="n">
        <f aca="false">I932-H932</f>
        <v>2</v>
      </c>
      <c r="K932" s="34" t="n">
        <f aca="false">J932*21</f>
        <v>42</v>
      </c>
    </row>
    <row r="933" customFormat="false" ht="15.75" hidden="false" customHeight="true" outlineLevel="0" collapsed="false">
      <c r="A933" s="30" t="n">
        <v>932</v>
      </c>
      <c r="B933" s="31" t="s">
        <v>5317</v>
      </c>
      <c r="C933" s="32" t="n">
        <v>3853.5</v>
      </c>
      <c r="D933" s="29" t="n">
        <v>9</v>
      </c>
      <c r="E933" s="29" t="n">
        <v>10</v>
      </c>
      <c r="F933" s="29"/>
      <c r="G933" s="29"/>
      <c r="H933" s="33" t="n">
        <f aca="false">DATE(2015,6,D933)</f>
        <v>42164</v>
      </c>
      <c r="I933" s="33" t="n">
        <f aca="false">DATE(2015,6,E933)</f>
        <v>42165</v>
      </c>
      <c r="J933" s="34" t="n">
        <f aca="false">I933-H933</f>
        <v>1</v>
      </c>
      <c r="K933" s="34" t="n">
        <f aca="false">J933*21</f>
        <v>21</v>
      </c>
    </row>
    <row r="934" customFormat="false" ht="15.75" hidden="false" customHeight="true" outlineLevel="0" collapsed="false">
      <c r="A934" s="30" t="n">
        <v>933</v>
      </c>
      <c r="B934" s="31" t="s">
        <v>5318</v>
      </c>
      <c r="C934" s="32" t="n">
        <v>15414</v>
      </c>
      <c r="D934" s="29" t="n">
        <v>6</v>
      </c>
      <c r="E934" s="29" t="n">
        <v>10</v>
      </c>
      <c r="F934" s="29"/>
      <c r="G934" s="29"/>
      <c r="H934" s="33" t="n">
        <f aca="false">DATE(2015,6,D934)</f>
        <v>42161</v>
      </c>
      <c r="I934" s="33" t="n">
        <f aca="false">DATE(2015,6,E934)</f>
        <v>42165</v>
      </c>
      <c r="J934" s="34" t="n">
        <f aca="false">I934-H934</f>
        <v>4</v>
      </c>
      <c r="K934" s="34" t="n">
        <f aca="false">J934*21</f>
        <v>84</v>
      </c>
    </row>
    <row r="935" customFormat="false" ht="15.75" hidden="false" customHeight="true" outlineLevel="0" collapsed="false">
      <c r="A935" s="30" t="n">
        <v>934</v>
      </c>
      <c r="B935" s="31" t="s">
        <v>5319</v>
      </c>
      <c r="C935" s="32" t="n">
        <v>15414</v>
      </c>
      <c r="D935" s="29" t="n">
        <v>6</v>
      </c>
      <c r="E935" s="29" t="n">
        <v>10</v>
      </c>
      <c r="F935" s="29"/>
      <c r="G935" s="29"/>
      <c r="H935" s="33" t="n">
        <f aca="false">DATE(2015,6,D935)</f>
        <v>42161</v>
      </c>
      <c r="I935" s="33" t="n">
        <f aca="false">DATE(2015,6,E935)</f>
        <v>42165</v>
      </c>
      <c r="J935" s="34" t="n">
        <f aca="false">I935-H935</f>
        <v>4</v>
      </c>
      <c r="K935" s="34" t="n">
        <f aca="false">J935*21</f>
        <v>84</v>
      </c>
    </row>
    <row r="936" customFormat="false" ht="15.75" hidden="false" customHeight="true" outlineLevel="0" collapsed="false">
      <c r="A936" s="30" t="n">
        <v>935</v>
      </c>
      <c r="B936" s="31" t="s">
        <v>5320</v>
      </c>
      <c r="C936" s="32" t="n">
        <v>7707</v>
      </c>
      <c r="D936" s="29" t="n">
        <v>8</v>
      </c>
      <c r="E936" s="29" t="n">
        <v>10</v>
      </c>
      <c r="F936" s="29"/>
      <c r="G936" s="29"/>
      <c r="H936" s="33" t="n">
        <f aca="false">DATE(2015,6,D936)</f>
        <v>42163</v>
      </c>
      <c r="I936" s="33" t="n">
        <f aca="false">DATE(2015,6,E936)</f>
        <v>42165</v>
      </c>
      <c r="J936" s="34" t="n">
        <f aca="false">I936-H936</f>
        <v>2</v>
      </c>
      <c r="K936" s="34" t="n">
        <f aca="false">J936*21</f>
        <v>42</v>
      </c>
    </row>
    <row r="937" customFormat="false" ht="15.75" hidden="false" customHeight="true" outlineLevel="0" collapsed="false">
      <c r="A937" s="30" t="n">
        <v>936</v>
      </c>
      <c r="B937" s="31" t="s">
        <v>5321</v>
      </c>
      <c r="C937" s="32" t="n">
        <v>7707</v>
      </c>
      <c r="D937" s="29" t="n">
        <v>8</v>
      </c>
      <c r="E937" s="29" t="n">
        <v>10</v>
      </c>
      <c r="F937" s="29"/>
      <c r="G937" s="29"/>
      <c r="H937" s="33" t="n">
        <f aca="false">DATE(2015,6,D937)</f>
        <v>42163</v>
      </c>
      <c r="I937" s="33" t="n">
        <f aca="false">DATE(2015,6,E937)</f>
        <v>42165</v>
      </c>
      <c r="J937" s="34" t="n">
        <f aca="false">I937-H937</f>
        <v>2</v>
      </c>
      <c r="K937" s="34" t="n">
        <f aca="false">J937*21</f>
        <v>42</v>
      </c>
    </row>
    <row r="938" customFormat="false" ht="15.75" hidden="false" customHeight="true" outlineLevel="0" collapsed="false">
      <c r="A938" s="30" t="n">
        <v>937</v>
      </c>
      <c r="B938" s="31" t="s">
        <v>5322</v>
      </c>
      <c r="C938" s="32" t="n">
        <v>11486.8</v>
      </c>
      <c r="D938" s="29" t="n">
        <v>8</v>
      </c>
      <c r="E938" s="29" t="n">
        <v>10</v>
      </c>
      <c r="F938" s="29"/>
      <c r="G938" s="29"/>
      <c r="H938" s="33" t="n">
        <f aca="false">DATE(2015,6,D938)</f>
        <v>42163</v>
      </c>
      <c r="I938" s="33" t="n">
        <f aca="false">DATE(2015,6,E938)</f>
        <v>42165</v>
      </c>
      <c r="J938" s="34" t="n">
        <f aca="false">I938-H938</f>
        <v>2</v>
      </c>
      <c r="K938" s="34" t="n">
        <f aca="false">J938*21</f>
        <v>42</v>
      </c>
    </row>
    <row r="939" customFormat="false" ht="15.75" hidden="false" customHeight="true" outlineLevel="0" collapsed="false">
      <c r="A939" s="30" t="n">
        <v>938</v>
      </c>
      <c r="B939" s="31" t="s">
        <v>5323</v>
      </c>
      <c r="C939" s="32" t="n">
        <v>7707</v>
      </c>
      <c r="D939" s="29" t="n">
        <v>8</v>
      </c>
      <c r="E939" s="29" t="n">
        <v>10</v>
      </c>
      <c r="F939" s="29"/>
      <c r="G939" s="29"/>
      <c r="H939" s="33" t="n">
        <f aca="false">DATE(2015,6,D939)</f>
        <v>42163</v>
      </c>
      <c r="I939" s="33" t="n">
        <f aca="false">DATE(2015,6,E939)</f>
        <v>42165</v>
      </c>
      <c r="J939" s="34" t="n">
        <f aca="false">I939-H939</f>
        <v>2</v>
      </c>
      <c r="K939" s="34" t="n">
        <f aca="false">J939*21</f>
        <v>42</v>
      </c>
    </row>
    <row r="940" customFormat="false" ht="15.75" hidden="false" customHeight="true" outlineLevel="0" collapsed="false">
      <c r="A940" s="30" t="n">
        <v>939</v>
      </c>
      <c r="B940" s="31" t="s">
        <v>5324</v>
      </c>
      <c r="C940" s="32" t="n">
        <v>7707</v>
      </c>
      <c r="D940" s="29" t="n">
        <v>8</v>
      </c>
      <c r="E940" s="29" t="n">
        <v>10</v>
      </c>
      <c r="F940" s="29"/>
      <c r="G940" s="29"/>
      <c r="H940" s="33" t="n">
        <f aca="false">DATE(2015,6,D940)</f>
        <v>42163</v>
      </c>
      <c r="I940" s="33" t="n">
        <f aca="false">DATE(2015,6,E940)</f>
        <v>42165</v>
      </c>
      <c r="J940" s="34" t="n">
        <f aca="false">I940-H940</f>
        <v>2</v>
      </c>
      <c r="K940" s="34" t="n">
        <f aca="false">J940*21</f>
        <v>42</v>
      </c>
    </row>
    <row r="941" customFormat="false" ht="15.75" hidden="false" customHeight="true" outlineLevel="0" collapsed="false">
      <c r="A941" s="30" t="n">
        <v>940</v>
      </c>
      <c r="B941" s="31" t="s">
        <v>5325</v>
      </c>
      <c r="C941" s="32" t="n">
        <v>7707</v>
      </c>
      <c r="D941" s="29" t="n">
        <v>8</v>
      </c>
      <c r="E941" s="29" t="n">
        <v>10</v>
      </c>
      <c r="F941" s="29"/>
      <c r="G941" s="29"/>
      <c r="H941" s="33" t="n">
        <f aca="false">DATE(2015,6,D941)</f>
        <v>42163</v>
      </c>
      <c r="I941" s="33" t="n">
        <f aca="false">DATE(2015,6,E941)</f>
        <v>42165</v>
      </c>
      <c r="J941" s="34" t="n">
        <f aca="false">I941-H941</f>
        <v>2</v>
      </c>
      <c r="K941" s="34" t="n">
        <f aca="false">J941*21</f>
        <v>42</v>
      </c>
    </row>
    <row r="942" customFormat="false" ht="15.75" hidden="false" customHeight="true" outlineLevel="0" collapsed="false">
      <c r="A942" s="30" t="n">
        <v>941</v>
      </c>
      <c r="B942" s="31" t="s">
        <v>5326</v>
      </c>
      <c r="C942" s="32" t="n">
        <v>23467.5</v>
      </c>
      <c r="D942" s="29" t="n">
        <v>5</v>
      </c>
      <c r="E942" s="29" t="n">
        <v>10</v>
      </c>
      <c r="F942" s="29"/>
      <c r="G942" s="29"/>
      <c r="H942" s="33" t="n">
        <f aca="false">DATE(2015,6,D942)</f>
        <v>42160</v>
      </c>
      <c r="I942" s="33" t="n">
        <f aca="false">DATE(2015,6,E942)</f>
        <v>42165</v>
      </c>
      <c r="J942" s="34" t="n">
        <f aca="false">I942-H942</f>
        <v>5</v>
      </c>
      <c r="K942" s="34" t="n">
        <f aca="false">J942*21</f>
        <v>105</v>
      </c>
    </row>
    <row r="943" customFormat="false" ht="15.75" hidden="false" customHeight="true" outlineLevel="0" collapsed="false">
      <c r="A943" s="30" t="n">
        <v>942</v>
      </c>
      <c r="B943" s="31" t="s">
        <v>5327</v>
      </c>
      <c r="C943" s="32" t="n">
        <v>11486.8</v>
      </c>
      <c r="D943" s="29" t="n">
        <v>8</v>
      </c>
      <c r="E943" s="29" t="n">
        <v>10</v>
      </c>
      <c r="F943" s="29"/>
      <c r="G943" s="29"/>
      <c r="H943" s="33" t="n">
        <f aca="false">DATE(2015,6,D943)</f>
        <v>42163</v>
      </c>
      <c r="I943" s="33" t="n">
        <f aca="false">DATE(2015,6,E943)</f>
        <v>42165</v>
      </c>
      <c r="J943" s="34" t="n">
        <f aca="false">I943-H943</f>
        <v>2</v>
      </c>
      <c r="K943" s="34" t="n">
        <f aca="false">J943*21</f>
        <v>42</v>
      </c>
    </row>
    <row r="944" customFormat="false" ht="15.75" hidden="false" customHeight="true" outlineLevel="0" collapsed="false">
      <c r="A944" s="30" t="n">
        <v>943</v>
      </c>
      <c r="B944" s="31" t="s">
        <v>5328</v>
      </c>
      <c r="C944" s="32" t="n">
        <v>7707</v>
      </c>
      <c r="D944" s="29" t="n">
        <v>8</v>
      </c>
      <c r="E944" s="29" t="n">
        <v>10</v>
      </c>
      <c r="F944" s="29"/>
      <c r="G944" s="29"/>
      <c r="H944" s="33" t="n">
        <f aca="false">DATE(2015,6,D944)</f>
        <v>42163</v>
      </c>
      <c r="I944" s="33" t="n">
        <f aca="false">DATE(2015,6,E944)</f>
        <v>42165</v>
      </c>
      <c r="J944" s="34" t="n">
        <f aca="false">I944-H944</f>
        <v>2</v>
      </c>
      <c r="K944" s="34" t="n">
        <f aca="false">J944*21</f>
        <v>42</v>
      </c>
    </row>
    <row r="945" customFormat="false" ht="15.75" hidden="false" customHeight="true" outlineLevel="0" collapsed="false">
      <c r="A945" s="30" t="n">
        <v>944</v>
      </c>
      <c r="B945" s="31" t="s">
        <v>5329</v>
      </c>
      <c r="C945" s="32" t="n">
        <v>7707</v>
      </c>
      <c r="D945" s="29" t="n">
        <v>8</v>
      </c>
      <c r="E945" s="29" t="n">
        <v>10</v>
      </c>
      <c r="F945" s="29"/>
      <c r="G945" s="29"/>
      <c r="H945" s="33" t="n">
        <f aca="false">DATE(2015,6,D945)</f>
        <v>42163</v>
      </c>
      <c r="I945" s="33" t="n">
        <f aca="false">DATE(2015,6,E945)</f>
        <v>42165</v>
      </c>
      <c r="J945" s="34" t="n">
        <f aca="false">I945-H945</f>
        <v>2</v>
      </c>
      <c r="K945" s="34" t="n">
        <f aca="false">J945*21</f>
        <v>42</v>
      </c>
    </row>
    <row r="946" customFormat="false" ht="15.75" hidden="false" customHeight="true" outlineLevel="0" collapsed="false">
      <c r="A946" s="30" t="n">
        <v>945</v>
      </c>
      <c r="B946" s="31" t="s">
        <v>5330</v>
      </c>
      <c r="C946" s="32" t="n">
        <v>7707</v>
      </c>
      <c r="D946" s="29" t="n">
        <v>8</v>
      </c>
      <c r="E946" s="29" t="n">
        <v>10</v>
      </c>
      <c r="F946" s="29"/>
      <c r="G946" s="29"/>
      <c r="H946" s="33" t="n">
        <f aca="false">DATE(2015,6,D946)</f>
        <v>42163</v>
      </c>
      <c r="I946" s="33" t="n">
        <f aca="false">DATE(2015,6,E946)</f>
        <v>42165</v>
      </c>
      <c r="J946" s="34" t="n">
        <f aca="false">I946-H946</f>
        <v>2</v>
      </c>
      <c r="K946" s="34" t="n">
        <f aca="false">J946*21</f>
        <v>42</v>
      </c>
    </row>
    <row r="947" customFormat="false" ht="15.75" hidden="false" customHeight="true" outlineLevel="0" collapsed="false">
      <c r="A947" s="30" t="n">
        <v>946</v>
      </c>
      <c r="B947" s="31" t="s">
        <v>5331</v>
      </c>
      <c r="C947" s="32" t="n">
        <v>7707</v>
      </c>
      <c r="D947" s="29" t="n">
        <v>8</v>
      </c>
      <c r="E947" s="29" t="n">
        <v>10</v>
      </c>
      <c r="F947" s="29"/>
      <c r="G947" s="29"/>
      <c r="H947" s="33" t="n">
        <f aca="false">DATE(2015,6,D947)</f>
        <v>42163</v>
      </c>
      <c r="I947" s="33" t="n">
        <f aca="false">DATE(2015,6,E947)</f>
        <v>42165</v>
      </c>
      <c r="J947" s="34" t="n">
        <f aca="false">I947-H947</f>
        <v>2</v>
      </c>
      <c r="K947" s="34" t="n">
        <f aca="false">J947*21</f>
        <v>42</v>
      </c>
    </row>
    <row r="948" customFormat="false" ht="15.75" hidden="false" customHeight="true" outlineLevel="0" collapsed="false">
      <c r="A948" s="30" t="n">
        <v>947</v>
      </c>
      <c r="B948" s="31" t="s">
        <v>5332</v>
      </c>
      <c r="C948" s="32" t="n">
        <v>7707</v>
      </c>
      <c r="D948" s="29" t="n">
        <v>8</v>
      </c>
      <c r="E948" s="29" t="n">
        <v>10</v>
      </c>
      <c r="F948" s="29"/>
      <c r="G948" s="29"/>
      <c r="H948" s="33" t="n">
        <f aca="false">DATE(2015,6,D948)</f>
        <v>42163</v>
      </c>
      <c r="I948" s="33" t="n">
        <f aca="false">DATE(2015,6,E948)</f>
        <v>42165</v>
      </c>
      <c r="J948" s="34" t="n">
        <f aca="false">I948-H948</f>
        <v>2</v>
      </c>
      <c r="K948" s="34" t="n">
        <f aca="false">J948*21</f>
        <v>42</v>
      </c>
    </row>
    <row r="949" customFormat="false" ht="15.75" hidden="false" customHeight="true" outlineLevel="0" collapsed="false">
      <c r="A949" s="30" t="n">
        <v>948</v>
      </c>
      <c r="B949" s="31" t="s">
        <v>5333</v>
      </c>
      <c r="C949" s="32" t="n">
        <v>7707</v>
      </c>
      <c r="D949" s="29" t="n">
        <v>8</v>
      </c>
      <c r="E949" s="29" t="n">
        <v>10</v>
      </c>
      <c r="F949" s="29"/>
      <c r="G949" s="29"/>
      <c r="H949" s="33" t="n">
        <f aca="false">DATE(2015,6,D949)</f>
        <v>42163</v>
      </c>
      <c r="I949" s="33" t="n">
        <f aca="false">DATE(2015,6,E949)</f>
        <v>42165</v>
      </c>
      <c r="J949" s="34" t="n">
        <f aca="false">I949-H949</f>
        <v>2</v>
      </c>
      <c r="K949" s="34" t="n">
        <f aca="false">J949*21</f>
        <v>42</v>
      </c>
    </row>
    <row r="950" customFormat="false" ht="15.75" hidden="false" customHeight="true" outlineLevel="0" collapsed="false">
      <c r="A950" s="30" t="n">
        <v>949</v>
      </c>
      <c r="B950" s="31" t="s">
        <v>5334</v>
      </c>
      <c r="C950" s="32" t="n">
        <v>11560.5</v>
      </c>
      <c r="D950" s="29" t="n">
        <v>7</v>
      </c>
      <c r="E950" s="29" t="n">
        <v>10</v>
      </c>
      <c r="F950" s="29"/>
      <c r="G950" s="29"/>
      <c r="H950" s="33" t="n">
        <f aca="false">DATE(2015,6,D950)</f>
        <v>42162</v>
      </c>
      <c r="I950" s="33" t="n">
        <f aca="false">DATE(2015,6,E950)</f>
        <v>42165</v>
      </c>
      <c r="J950" s="34" t="n">
        <f aca="false">I950-H950</f>
        <v>3</v>
      </c>
      <c r="K950" s="34" t="n">
        <f aca="false">J950*21</f>
        <v>63</v>
      </c>
    </row>
    <row r="951" customFormat="false" ht="15.75" hidden="false" customHeight="true" outlineLevel="0" collapsed="false">
      <c r="A951" s="30" t="n">
        <v>950</v>
      </c>
      <c r="B951" s="31" t="s">
        <v>5335</v>
      </c>
      <c r="C951" s="32" t="n">
        <v>11560.5</v>
      </c>
      <c r="D951" s="29" t="n">
        <v>7</v>
      </c>
      <c r="E951" s="29" t="n">
        <v>10</v>
      </c>
      <c r="F951" s="29"/>
      <c r="G951" s="29"/>
      <c r="H951" s="33" t="n">
        <f aca="false">DATE(2015,6,D951)</f>
        <v>42162</v>
      </c>
      <c r="I951" s="33" t="n">
        <f aca="false">DATE(2015,6,E951)</f>
        <v>42165</v>
      </c>
      <c r="J951" s="34" t="n">
        <f aca="false">I951-H951</f>
        <v>3</v>
      </c>
      <c r="K951" s="34" t="n">
        <f aca="false">J951*21</f>
        <v>63</v>
      </c>
    </row>
    <row r="952" customFormat="false" ht="15.75" hidden="false" customHeight="true" outlineLevel="0" collapsed="false">
      <c r="A952" s="30" t="n">
        <v>951</v>
      </c>
      <c r="B952" s="31" t="s">
        <v>5336</v>
      </c>
      <c r="C952" s="32" t="n">
        <v>7707</v>
      </c>
      <c r="D952" s="29" t="n">
        <v>8</v>
      </c>
      <c r="E952" s="29" t="n">
        <v>10</v>
      </c>
      <c r="F952" s="29"/>
      <c r="G952" s="29"/>
      <c r="H952" s="33" t="n">
        <f aca="false">DATE(2015,6,D952)</f>
        <v>42163</v>
      </c>
      <c r="I952" s="33" t="n">
        <f aca="false">DATE(2015,6,E952)</f>
        <v>42165</v>
      </c>
      <c r="J952" s="34" t="n">
        <f aca="false">I952-H952</f>
        <v>2</v>
      </c>
      <c r="K952" s="34" t="n">
        <f aca="false">J952*21</f>
        <v>42</v>
      </c>
    </row>
    <row r="953" customFormat="false" ht="15.75" hidden="false" customHeight="true" outlineLevel="0" collapsed="false">
      <c r="A953" s="30" t="n">
        <v>952</v>
      </c>
      <c r="B953" s="31" t="s">
        <v>5337</v>
      </c>
      <c r="C953" s="32" t="n">
        <v>15414</v>
      </c>
      <c r="D953" s="29" t="n">
        <v>6</v>
      </c>
      <c r="E953" s="29" t="n">
        <v>10</v>
      </c>
      <c r="F953" s="29"/>
      <c r="G953" s="29"/>
      <c r="H953" s="33" t="n">
        <f aca="false">DATE(2015,6,D953)</f>
        <v>42161</v>
      </c>
      <c r="I953" s="33" t="n">
        <f aca="false">DATE(2015,6,E953)</f>
        <v>42165</v>
      </c>
      <c r="J953" s="34" t="n">
        <f aca="false">I953-H953</f>
        <v>4</v>
      </c>
      <c r="K953" s="34" t="n">
        <f aca="false">J953*21</f>
        <v>84</v>
      </c>
    </row>
    <row r="954" customFormat="false" ht="15.75" hidden="false" customHeight="true" outlineLevel="0" collapsed="false">
      <c r="A954" s="30" t="n">
        <v>953</v>
      </c>
      <c r="B954" s="31" t="s">
        <v>5338</v>
      </c>
      <c r="C954" s="32" t="n">
        <v>62390</v>
      </c>
      <c r="D954" s="29" t="n">
        <v>24</v>
      </c>
      <c r="E954" s="29" t="n">
        <v>10</v>
      </c>
      <c r="F954" s="29"/>
      <c r="G954" s="29"/>
      <c r="H954" s="33" t="n">
        <f aca="false">DATE(2015,5,D954)</f>
        <v>42148</v>
      </c>
      <c r="I954" s="33" t="n">
        <f aca="false">DATE(2015,6,E954)</f>
        <v>42165</v>
      </c>
      <c r="J954" s="34" t="n">
        <f aca="false">I954-H954</f>
        <v>17</v>
      </c>
      <c r="K954" s="34" t="n">
        <f aca="false">J954*21</f>
        <v>357</v>
      </c>
    </row>
    <row r="955" customFormat="false" ht="15.75" hidden="false" customHeight="true" outlineLevel="0" collapsed="false">
      <c r="A955" s="30" t="n">
        <v>954</v>
      </c>
      <c r="B955" s="31" t="s">
        <v>5339</v>
      </c>
      <c r="C955" s="32" t="n">
        <v>11560.5</v>
      </c>
      <c r="D955" s="29" t="n">
        <v>7</v>
      </c>
      <c r="E955" s="29" t="n">
        <v>10</v>
      </c>
      <c r="F955" s="29"/>
      <c r="G955" s="29"/>
      <c r="H955" s="33" t="n">
        <f aca="false">DATE(2015,6,D955)</f>
        <v>42162</v>
      </c>
      <c r="I955" s="33" t="n">
        <f aca="false">DATE(2015,6,E955)</f>
        <v>42165</v>
      </c>
      <c r="J955" s="34" t="n">
        <f aca="false">I955-H955</f>
        <v>3</v>
      </c>
      <c r="K955" s="34" t="n">
        <f aca="false">J955*21</f>
        <v>63</v>
      </c>
    </row>
    <row r="956" customFormat="false" ht="15.75" hidden="false" customHeight="true" outlineLevel="0" collapsed="false">
      <c r="A956" s="30" t="n">
        <v>955</v>
      </c>
      <c r="B956" s="31" t="s">
        <v>5340</v>
      </c>
      <c r="C956" s="32" t="n">
        <v>11486.8</v>
      </c>
      <c r="D956" s="29" t="n">
        <v>8</v>
      </c>
      <c r="E956" s="29" t="n">
        <v>10</v>
      </c>
      <c r="F956" s="29"/>
      <c r="G956" s="29"/>
      <c r="H956" s="33" t="n">
        <f aca="false">DATE(2015,6,D956)</f>
        <v>42163</v>
      </c>
      <c r="I956" s="33" t="n">
        <f aca="false">DATE(2015,6,E956)</f>
        <v>42165</v>
      </c>
      <c r="J956" s="34" t="n">
        <f aca="false">I956-H956</f>
        <v>2</v>
      </c>
      <c r="K956" s="34" t="n">
        <f aca="false">J956*21</f>
        <v>42</v>
      </c>
    </row>
    <row r="957" customFormat="false" ht="15.75" hidden="false" customHeight="true" outlineLevel="0" collapsed="false">
      <c r="A957" s="30" t="n">
        <v>956</v>
      </c>
      <c r="B957" s="31" t="s">
        <v>5341</v>
      </c>
      <c r="C957" s="32" t="n">
        <v>9387</v>
      </c>
      <c r="D957" s="29" t="n">
        <v>8</v>
      </c>
      <c r="E957" s="25" t="n">
        <v>10</v>
      </c>
      <c r="F957" s="29"/>
      <c r="G957" s="29"/>
      <c r="H957" s="33" t="n">
        <f aca="false">DATE(2015,6,D957)</f>
        <v>42163</v>
      </c>
      <c r="I957" s="33" t="n">
        <f aca="false">DATE(2015,6,E957)</f>
        <v>42165</v>
      </c>
      <c r="J957" s="34" t="n">
        <f aca="false">I957-H957</f>
        <v>2</v>
      </c>
      <c r="K957" s="34" t="n">
        <f aca="false">J957*21</f>
        <v>42</v>
      </c>
    </row>
    <row r="958" customFormat="false" ht="15.75" hidden="false" customHeight="true" outlineLevel="0" collapsed="false">
      <c r="A958" s="30" t="n">
        <v>957</v>
      </c>
      <c r="B958" s="31" t="s">
        <v>5342</v>
      </c>
      <c r="C958" s="32" t="n">
        <v>7707</v>
      </c>
      <c r="D958" s="29" t="n">
        <v>8</v>
      </c>
      <c r="E958" s="29" t="n">
        <v>10</v>
      </c>
      <c r="F958" s="29"/>
      <c r="G958" s="29"/>
      <c r="H958" s="33" t="n">
        <f aca="false">DATE(2015,6,D958)</f>
        <v>42163</v>
      </c>
      <c r="I958" s="33" t="n">
        <f aca="false">DATE(2015,6,E958)</f>
        <v>42165</v>
      </c>
      <c r="J958" s="34" t="n">
        <f aca="false">I958-H958</f>
        <v>2</v>
      </c>
      <c r="K958" s="34" t="n">
        <f aca="false">J958*21</f>
        <v>42</v>
      </c>
    </row>
    <row r="959" customFormat="false" ht="15.75" hidden="false" customHeight="true" outlineLevel="0" collapsed="false">
      <c r="A959" s="30" t="n">
        <v>958</v>
      </c>
      <c r="B959" s="31" t="s">
        <v>5343</v>
      </c>
      <c r="C959" s="32" t="n">
        <v>7707</v>
      </c>
      <c r="D959" s="29" t="n">
        <v>9</v>
      </c>
      <c r="E959" s="29" t="n">
        <v>10</v>
      </c>
      <c r="F959" s="29"/>
      <c r="G959" s="29"/>
      <c r="H959" s="33" t="n">
        <f aca="false">DATE(2015,6,D959)</f>
        <v>42164</v>
      </c>
      <c r="I959" s="33" t="n">
        <f aca="false">DATE(2015,6,E959)</f>
        <v>42165</v>
      </c>
      <c r="J959" s="34" t="n">
        <f aca="false">I959-H959</f>
        <v>1</v>
      </c>
      <c r="K959" s="34" t="n">
        <f aca="false">J959*21</f>
        <v>21</v>
      </c>
    </row>
    <row r="960" customFormat="false" ht="15.75" hidden="false" customHeight="true" outlineLevel="0" collapsed="false">
      <c r="A960" s="30" t="n">
        <v>959</v>
      </c>
      <c r="B960" s="31" t="s">
        <v>5344</v>
      </c>
      <c r="C960" s="32" t="n">
        <v>7707</v>
      </c>
      <c r="D960" s="29" t="n">
        <v>9</v>
      </c>
      <c r="E960" s="29" t="n">
        <v>11</v>
      </c>
      <c r="F960" s="29"/>
      <c r="G960" s="29"/>
      <c r="H960" s="33" t="n">
        <f aca="false">DATE(2015,6,D960)</f>
        <v>42164</v>
      </c>
      <c r="I960" s="33" t="n">
        <f aca="false">DATE(2015,6,E960)</f>
        <v>42166</v>
      </c>
      <c r="J960" s="34" t="n">
        <f aca="false">I960-H960</f>
        <v>2</v>
      </c>
      <c r="K960" s="34" t="n">
        <f aca="false">J960*21</f>
        <v>42</v>
      </c>
    </row>
    <row r="961" customFormat="false" ht="15.75" hidden="false" customHeight="true" outlineLevel="0" collapsed="false">
      <c r="A961" s="30" t="n">
        <v>960</v>
      </c>
      <c r="B961" s="31" t="s">
        <v>5345</v>
      </c>
      <c r="C961" s="32" t="n">
        <v>7707</v>
      </c>
      <c r="D961" s="29" t="n">
        <v>9</v>
      </c>
      <c r="E961" s="29" t="n">
        <v>11</v>
      </c>
      <c r="F961" s="29"/>
      <c r="G961" s="29"/>
      <c r="H961" s="33" t="n">
        <f aca="false">DATE(2015,6,D961)</f>
        <v>42164</v>
      </c>
      <c r="I961" s="33" t="n">
        <f aca="false">DATE(2015,6,E961)</f>
        <v>42166</v>
      </c>
      <c r="J961" s="34" t="n">
        <f aca="false">I961-H961</f>
        <v>2</v>
      </c>
      <c r="K961" s="34" t="n">
        <f aca="false">J961*21</f>
        <v>42</v>
      </c>
    </row>
    <row r="962" customFormat="false" ht="15.75" hidden="false" customHeight="true" outlineLevel="0" collapsed="false">
      <c r="A962" s="30" t="n">
        <v>961</v>
      </c>
      <c r="B962" s="31" t="s">
        <v>5346</v>
      </c>
      <c r="C962" s="32" t="n">
        <v>7707</v>
      </c>
      <c r="D962" s="29" t="n">
        <v>9</v>
      </c>
      <c r="E962" s="29" t="n">
        <v>11</v>
      </c>
      <c r="F962" s="29"/>
      <c r="G962" s="29"/>
      <c r="H962" s="33" t="n">
        <f aca="false">DATE(2015,6,D962)</f>
        <v>42164</v>
      </c>
      <c r="I962" s="33" t="n">
        <f aca="false">DATE(2015,6,E962)</f>
        <v>42166</v>
      </c>
      <c r="J962" s="34" t="n">
        <f aca="false">I962-H962</f>
        <v>2</v>
      </c>
      <c r="K962" s="34" t="n">
        <f aca="false">J962*21</f>
        <v>42</v>
      </c>
    </row>
    <row r="963" customFormat="false" ht="15.75" hidden="false" customHeight="true" outlineLevel="0" collapsed="false">
      <c r="A963" s="30" t="n">
        <v>962</v>
      </c>
      <c r="B963" s="31" t="s">
        <v>5347</v>
      </c>
      <c r="C963" s="32" t="n">
        <v>11486.8</v>
      </c>
      <c r="D963" s="29" t="n">
        <v>9</v>
      </c>
      <c r="E963" s="29" t="n">
        <v>11</v>
      </c>
      <c r="F963" s="29"/>
      <c r="G963" s="29"/>
      <c r="H963" s="33" t="n">
        <f aca="false">DATE(2015,6,D963)</f>
        <v>42164</v>
      </c>
      <c r="I963" s="33" t="n">
        <f aca="false">DATE(2015,6,E963)</f>
        <v>42166</v>
      </c>
      <c r="J963" s="34" t="n">
        <f aca="false">I963-H963</f>
        <v>2</v>
      </c>
      <c r="K963" s="34" t="n">
        <f aca="false">J963*21</f>
        <v>42</v>
      </c>
    </row>
    <row r="964" customFormat="false" ht="15.75" hidden="false" customHeight="true" outlineLevel="0" collapsed="false">
      <c r="A964" s="30" t="n">
        <v>963</v>
      </c>
      <c r="B964" s="31" t="s">
        <v>5348</v>
      </c>
      <c r="C964" s="32" t="n">
        <v>3853.5</v>
      </c>
      <c r="D964" s="29" t="n">
        <v>10</v>
      </c>
      <c r="E964" s="29" t="n">
        <v>11</v>
      </c>
      <c r="F964" s="29"/>
      <c r="G964" s="29"/>
      <c r="H964" s="33" t="n">
        <f aca="false">DATE(2015,6,D964)</f>
        <v>42165</v>
      </c>
      <c r="I964" s="33" t="n">
        <f aca="false">DATE(2015,6,E964)</f>
        <v>42166</v>
      </c>
      <c r="J964" s="34" t="n">
        <f aca="false">I964-H964</f>
        <v>1</v>
      </c>
      <c r="K964" s="34" t="n">
        <f aca="false">J964*21</f>
        <v>21</v>
      </c>
    </row>
    <row r="965" customFormat="false" ht="15.75" hidden="false" customHeight="true" outlineLevel="0" collapsed="false">
      <c r="A965" s="30" t="n">
        <v>964</v>
      </c>
      <c r="B965" s="31" t="s">
        <v>5349</v>
      </c>
      <c r="C965" s="32" t="n">
        <v>7707</v>
      </c>
      <c r="D965" s="29" t="n">
        <v>9</v>
      </c>
      <c r="E965" s="29" t="n">
        <v>11</v>
      </c>
      <c r="F965" s="29"/>
      <c r="G965" s="29"/>
      <c r="H965" s="33" t="n">
        <f aca="false">DATE(2015,6,D965)</f>
        <v>42164</v>
      </c>
      <c r="I965" s="33" t="n">
        <f aca="false">DATE(2015,6,E965)</f>
        <v>42166</v>
      </c>
      <c r="J965" s="34" t="n">
        <f aca="false">I965-H965</f>
        <v>2</v>
      </c>
      <c r="K965" s="34" t="n">
        <f aca="false">J965*21</f>
        <v>42</v>
      </c>
    </row>
    <row r="966" customFormat="false" ht="15.75" hidden="false" customHeight="true" outlineLevel="0" collapsed="false">
      <c r="A966" s="30" t="n">
        <v>965</v>
      </c>
      <c r="B966" s="31" t="s">
        <v>5350</v>
      </c>
      <c r="C966" s="32" t="n">
        <v>3853.5</v>
      </c>
      <c r="D966" s="29" t="n">
        <v>10</v>
      </c>
      <c r="E966" s="29" t="n">
        <v>11</v>
      </c>
      <c r="F966" s="29"/>
      <c r="G966" s="29"/>
      <c r="H966" s="33" t="n">
        <f aca="false">DATE(2015,6,D966)</f>
        <v>42165</v>
      </c>
      <c r="I966" s="33" t="n">
        <f aca="false">DATE(2015,6,E966)</f>
        <v>42166</v>
      </c>
      <c r="J966" s="34" t="n">
        <f aca="false">I966-H966</f>
        <v>1</v>
      </c>
      <c r="K966" s="34" t="n">
        <f aca="false">J966*21</f>
        <v>21</v>
      </c>
    </row>
    <row r="967" customFormat="false" ht="15.75" hidden="false" customHeight="true" outlineLevel="0" collapsed="false">
      <c r="A967" s="30" t="n">
        <v>966</v>
      </c>
      <c r="B967" s="31" t="s">
        <v>5351</v>
      </c>
      <c r="C967" s="32" t="n">
        <v>4693.5</v>
      </c>
      <c r="D967" s="29" t="n">
        <v>10</v>
      </c>
      <c r="E967" s="29" t="n">
        <v>11</v>
      </c>
      <c r="F967" s="29"/>
      <c r="G967" s="29"/>
      <c r="H967" s="33" t="n">
        <f aca="false">DATE(2015,6,D967)</f>
        <v>42165</v>
      </c>
      <c r="I967" s="33" t="n">
        <f aca="false">DATE(2015,6,E967)</f>
        <v>42166</v>
      </c>
      <c r="J967" s="34" t="n">
        <f aca="false">I967-H967</f>
        <v>1</v>
      </c>
      <c r="K967" s="34" t="n">
        <f aca="false">J967*21</f>
        <v>21</v>
      </c>
    </row>
    <row r="968" customFormat="false" ht="15.75" hidden="false" customHeight="true" outlineLevel="0" collapsed="false">
      <c r="A968" s="30" t="n">
        <v>967</v>
      </c>
      <c r="B968" s="31" t="s">
        <v>5352</v>
      </c>
      <c r="C968" s="32" t="n">
        <v>7707</v>
      </c>
      <c r="D968" s="29" t="n">
        <v>9</v>
      </c>
      <c r="E968" s="29" t="n">
        <v>11</v>
      </c>
      <c r="F968" s="29"/>
      <c r="G968" s="29"/>
      <c r="H968" s="33" t="n">
        <f aca="false">DATE(2015,6,D968)</f>
        <v>42164</v>
      </c>
      <c r="I968" s="33" t="n">
        <f aca="false">DATE(2015,6,E968)</f>
        <v>42166</v>
      </c>
      <c r="J968" s="34" t="n">
        <f aca="false">I968-H968</f>
        <v>2</v>
      </c>
      <c r="K968" s="34" t="n">
        <f aca="false">J968*21</f>
        <v>42</v>
      </c>
    </row>
    <row r="969" customFormat="false" ht="15.75" hidden="false" customHeight="true" outlineLevel="0" collapsed="false">
      <c r="A969" s="30" t="n">
        <v>968</v>
      </c>
      <c r="B969" s="31" t="s">
        <v>5353</v>
      </c>
      <c r="C969" s="32" t="n">
        <v>53949</v>
      </c>
      <c r="D969" s="29" t="n">
        <v>28</v>
      </c>
      <c r="E969" s="29" t="n">
        <v>11</v>
      </c>
      <c r="F969" s="29"/>
      <c r="G969" s="29"/>
      <c r="H969" s="33" t="n">
        <f aca="false">DATE(2015,5,D969)</f>
        <v>42152</v>
      </c>
      <c r="I969" s="33" t="n">
        <f aca="false">DATE(2015,6,E969)</f>
        <v>42166</v>
      </c>
      <c r="J969" s="34" t="n">
        <f aca="false">I969-H969</f>
        <v>14</v>
      </c>
      <c r="K969" s="34" t="n">
        <f aca="false">J969*21</f>
        <v>294</v>
      </c>
    </row>
    <row r="970" customFormat="false" ht="15.75" hidden="false" customHeight="true" outlineLevel="0" collapsed="false">
      <c r="A970" s="30" t="n">
        <v>969</v>
      </c>
      <c r="B970" s="31" t="s">
        <v>5354</v>
      </c>
      <c r="C970" s="32" t="n">
        <v>3853.5</v>
      </c>
      <c r="D970" s="29" t="n">
        <v>10</v>
      </c>
      <c r="E970" s="29" t="n">
        <v>11</v>
      </c>
      <c r="F970" s="29"/>
      <c r="G970" s="29"/>
      <c r="H970" s="33" t="n">
        <f aca="false">DATE(2015,6,D970)</f>
        <v>42165</v>
      </c>
      <c r="I970" s="33" t="n">
        <f aca="false">DATE(2015,6,E970)</f>
        <v>42166</v>
      </c>
      <c r="J970" s="34" t="n">
        <f aca="false">I970-H970</f>
        <v>1</v>
      </c>
      <c r="K970" s="34" t="n">
        <f aca="false">J970*21</f>
        <v>21</v>
      </c>
    </row>
    <row r="971" customFormat="false" ht="15.75" hidden="false" customHeight="true" outlineLevel="0" collapsed="false">
      <c r="A971" s="30" t="n">
        <v>970</v>
      </c>
      <c r="B971" s="31" t="s">
        <v>5355</v>
      </c>
      <c r="C971" s="32" t="n">
        <v>15414</v>
      </c>
      <c r="D971" s="29" t="n">
        <v>7</v>
      </c>
      <c r="E971" s="29" t="n">
        <v>11</v>
      </c>
      <c r="F971" s="29"/>
      <c r="G971" s="29"/>
      <c r="H971" s="33" t="n">
        <f aca="false">DATE(2015,6,D971)</f>
        <v>42162</v>
      </c>
      <c r="I971" s="33" t="n">
        <f aca="false">DATE(2015,6,E971)</f>
        <v>42166</v>
      </c>
      <c r="J971" s="34" t="n">
        <f aca="false">I971-H971</f>
        <v>4</v>
      </c>
      <c r="K971" s="34" t="n">
        <f aca="false">J971*21</f>
        <v>84</v>
      </c>
    </row>
    <row r="972" customFormat="false" ht="15.75" hidden="false" customHeight="true" outlineLevel="0" collapsed="false">
      <c r="A972" s="30" t="n">
        <v>971</v>
      </c>
      <c r="B972" s="31" t="s">
        <v>5356</v>
      </c>
      <c r="C972" s="32" t="n">
        <v>11560.5</v>
      </c>
      <c r="D972" s="29" t="n">
        <v>8</v>
      </c>
      <c r="E972" s="29" t="n">
        <v>11</v>
      </c>
      <c r="F972" s="29"/>
      <c r="G972" s="29"/>
      <c r="H972" s="33" t="n">
        <f aca="false">DATE(2015,6,D972)</f>
        <v>42163</v>
      </c>
      <c r="I972" s="33" t="n">
        <f aca="false">DATE(2015,6,E972)</f>
        <v>42166</v>
      </c>
      <c r="J972" s="34" t="n">
        <f aca="false">I972-H972</f>
        <v>3</v>
      </c>
      <c r="K972" s="34" t="n">
        <f aca="false">J972*21</f>
        <v>63</v>
      </c>
    </row>
    <row r="973" customFormat="false" ht="15.75" hidden="false" customHeight="true" outlineLevel="0" collapsed="false">
      <c r="A973" s="30" t="n">
        <v>972</v>
      </c>
      <c r="B973" s="31" t="s">
        <v>5357</v>
      </c>
      <c r="C973" s="32" t="n">
        <v>3853.5</v>
      </c>
      <c r="D973" s="29" t="n">
        <v>10</v>
      </c>
      <c r="E973" s="29" t="n">
        <v>11</v>
      </c>
      <c r="F973" s="29"/>
      <c r="G973" s="29"/>
      <c r="H973" s="33" t="n">
        <f aca="false">DATE(2015,6,D973)</f>
        <v>42165</v>
      </c>
      <c r="I973" s="33" t="n">
        <f aca="false">DATE(2015,6,E973)</f>
        <v>42166</v>
      </c>
      <c r="J973" s="34" t="n">
        <f aca="false">I973-H973</f>
        <v>1</v>
      </c>
      <c r="K973" s="34" t="n">
        <f aca="false">J973*21</f>
        <v>21</v>
      </c>
    </row>
    <row r="974" customFormat="false" ht="15.75" hidden="false" customHeight="true" outlineLevel="0" collapsed="false">
      <c r="A974" s="30" t="n">
        <v>973</v>
      </c>
      <c r="B974" s="31" t="s">
        <v>5358</v>
      </c>
      <c r="C974" s="32" t="n">
        <v>7707</v>
      </c>
      <c r="D974" s="29" t="n">
        <v>9</v>
      </c>
      <c r="E974" s="29" t="n">
        <v>11</v>
      </c>
      <c r="F974" s="29"/>
      <c r="G974" s="29"/>
      <c r="H974" s="33" t="n">
        <f aca="false">DATE(2015,6,D974)</f>
        <v>42164</v>
      </c>
      <c r="I974" s="33" t="n">
        <f aca="false">DATE(2015,6,E974)</f>
        <v>42166</v>
      </c>
      <c r="J974" s="34" t="n">
        <f aca="false">I974-H974</f>
        <v>2</v>
      </c>
      <c r="K974" s="34" t="n">
        <f aca="false">J974*21</f>
        <v>42</v>
      </c>
    </row>
    <row r="975" customFormat="false" ht="15.75" hidden="false" customHeight="true" outlineLevel="0" collapsed="false">
      <c r="A975" s="30" t="n">
        <v>974</v>
      </c>
      <c r="B975" s="31" t="s">
        <v>5359</v>
      </c>
      <c r="C975" s="32" t="n">
        <v>7707</v>
      </c>
      <c r="D975" s="29" t="n">
        <v>9</v>
      </c>
      <c r="E975" s="29" t="n">
        <v>11</v>
      </c>
      <c r="F975" s="29"/>
      <c r="G975" s="29"/>
      <c r="H975" s="33" t="n">
        <f aca="false">DATE(2015,6,D975)</f>
        <v>42164</v>
      </c>
      <c r="I975" s="33" t="n">
        <f aca="false">DATE(2015,6,E975)</f>
        <v>42166</v>
      </c>
      <c r="J975" s="34" t="n">
        <f aca="false">I975-H975</f>
        <v>2</v>
      </c>
      <c r="K975" s="34" t="n">
        <f aca="false">J975*21</f>
        <v>42</v>
      </c>
    </row>
    <row r="976" customFormat="false" ht="15.75" hidden="false" customHeight="true" outlineLevel="0" collapsed="false">
      <c r="A976" s="30" t="n">
        <v>975</v>
      </c>
      <c r="B976" s="31" t="s">
        <v>5360</v>
      </c>
      <c r="C976" s="32" t="n">
        <v>11560.5</v>
      </c>
      <c r="D976" s="29" t="n">
        <v>8</v>
      </c>
      <c r="E976" s="29" t="n">
        <v>11</v>
      </c>
      <c r="F976" s="29"/>
      <c r="G976" s="29"/>
      <c r="H976" s="33" t="n">
        <f aca="false">DATE(2015,6,D976)</f>
        <v>42163</v>
      </c>
      <c r="I976" s="33" t="n">
        <f aca="false">DATE(2015,6,E976)</f>
        <v>42166</v>
      </c>
      <c r="J976" s="34" t="n">
        <f aca="false">I976-H976</f>
        <v>3</v>
      </c>
      <c r="K976" s="34" t="n">
        <f aca="false">J976*21</f>
        <v>63</v>
      </c>
    </row>
    <row r="977" customFormat="false" ht="15.75" hidden="false" customHeight="true" outlineLevel="0" collapsed="false">
      <c r="A977" s="30" t="n">
        <v>976</v>
      </c>
      <c r="B977" s="31" t="s">
        <v>5361</v>
      </c>
      <c r="C977" s="32" t="n">
        <v>3853.5</v>
      </c>
      <c r="D977" s="29" t="n">
        <v>10</v>
      </c>
      <c r="E977" s="29" t="n">
        <v>11</v>
      </c>
      <c r="F977" s="29"/>
      <c r="G977" s="29"/>
      <c r="H977" s="33" t="n">
        <f aca="false">DATE(2015,6,D977)</f>
        <v>42165</v>
      </c>
      <c r="I977" s="33" t="n">
        <f aca="false">DATE(2015,6,E977)</f>
        <v>42166</v>
      </c>
      <c r="J977" s="34" t="n">
        <f aca="false">I977-H977</f>
        <v>1</v>
      </c>
      <c r="K977" s="34" t="n">
        <f aca="false">J977*21</f>
        <v>21</v>
      </c>
    </row>
    <row r="978" customFormat="false" ht="15.75" hidden="false" customHeight="true" outlineLevel="0" collapsed="false">
      <c r="A978" s="30" t="n">
        <v>977</v>
      </c>
      <c r="B978" s="31" t="s">
        <v>5362</v>
      </c>
      <c r="C978" s="32" t="n">
        <v>3853.5</v>
      </c>
      <c r="D978" s="29" t="n">
        <v>10</v>
      </c>
      <c r="E978" s="29" t="n">
        <v>11</v>
      </c>
      <c r="F978" s="29"/>
      <c r="G978" s="29"/>
      <c r="H978" s="33" t="n">
        <f aca="false">DATE(2015,6,D978)</f>
        <v>42165</v>
      </c>
      <c r="I978" s="33" t="n">
        <f aca="false">DATE(2015,6,E978)</f>
        <v>42166</v>
      </c>
      <c r="J978" s="34" t="n">
        <f aca="false">I978-H978</f>
        <v>1</v>
      </c>
      <c r="K978" s="34" t="n">
        <f aca="false">J978*21</f>
        <v>21</v>
      </c>
    </row>
    <row r="979" customFormat="false" ht="15.75" hidden="false" customHeight="true" outlineLevel="0" collapsed="false">
      <c r="A979" s="30" t="n">
        <v>978</v>
      </c>
      <c r="B979" s="31" t="s">
        <v>5363</v>
      </c>
      <c r="C979" s="32" t="n">
        <v>7707</v>
      </c>
      <c r="D979" s="29" t="n">
        <v>9</v>
      </c>
      <c r="E979" s="29" t="n">
        <v>11</v>
      </c>
      <c r="F979" s="29"/>
      <c r="G979" s="29"/>
      <c r="H979" s="33" t="n">
        <f aca="false">DATE(2015,6,D979)</f>
        <v>42164</v>
      </c>
      <c r="I979" s="33" t="n">
        <f aca="false">DATE(2015,6,E979)</f>
        <v>42166</v>
      </c>
      <c r="J979" s="34" t="n">
        <f aca="false">I979-H979</f>
        <v>2</v>
      </c>
      <c r="K979" s="34" t="n">
        <f aca="false">J979*21</f>
        <v>42</v>
      </c>
    </row>
    <row r="980" customFormat="false" ht="15.75" hidden="false" customHeight="true" outlineLevel="0" collapsed="false">
      <c r="A980" s="30" t="n">
        <v>979</v>
      </c>
      <c r="B980" s="31" t="s">
        <v>5364</v>
      </c>
      <c r="C980" s="32" t="n">
        <v>7707</v>
      </c>
      <c r="D980" s="29" t="n">
        <v>9</v>
      </c>
      <c r="E980" s="29" t="n">
        <v>11</v>
      </c>
      <c r="F980" s="29"/>
      <c r="G980" s="29"/>
      <c r="H980" s="33" t="n">
        <f aca="false">DATE(2015,6,D980)</f>
        <v>42164</v>
      </c>
      <c r="I980" s="33" t="n">
        <f aca="false">DATE(2015,6,E980)</f>
        <v>42166</v>
      </c>
      <c r="J980" s="34" t="n">
        <f aca="false">I980-H980</f>
        <v>2</v>
      </c>
      <c r="K980" s="34" t="n">
        <f aca="false">J980*21</f>
        <v>42</v>
      </c>
    </row>
    <row r="981" customFormat="false" ht="15.75" hidden="false" customHeight="true" outlineLevel="0" collapsed="false">
      <c r="A981" s="30" t="n">
        <v>980</v>
      </c>
      <c r="B981" s="31" t="s">
        <v>5365</v>
      </c>
      <c r="C981" s="32" t="n">
        <v>7707</v>
      </c>
      <c r="D981" s="29" t="n">
        <v>9</v>
      </c>
      <c r="E981" s="29" t="n">
        <v>11</v>
      </c>
      <c r="F981" s="29"/>
      <c r="G981" s="29"/>
      <c r="H981" s="33" t="n">
        <f aca="false">DATE(2015,6,D981)</f>
        <v>42164</v>
      </c>
      <c r="I981" s="33" t="n">
        <f aca="false">DATE(2015,6,E981)</f>
        <v>42166</v>
      </c>
      <c r="J981" s="34" t="n">
        <f aca="false">I981-H981</f>
        <v>2</v>
      </c>
      <c r="K981" s="34" t="n">
        <f aca="false">J981*21</f>
        <v>42</v>
      </c>
    </row>
    <row r="982" customFormat="false" ht="15.75" hidden="false" customHeight="true" outlineLevel="0" collapsed="false">
      <c r="A982" s="30" t="n">
        <v>981</v>
      </c>
      <c r="B982" s="31" t="s">
        <v>5366</v>
      </c>
      <c r="C982" s="32" t="n">
        <v>7707</v>
      </c>
      <c r="D982" s="29" t="n">
        <v>9</v>
      </c>
      <c r="E982" s="29" t="n">
        <v>11</v>
      </c>
      <c r="F982" s="29"/>
      <c r="G982" s="29"/>
      <c r="H982" s="33" t="n">
        <f aca="false">DATE(2015,6,D982)</f>
        <v>42164</v>
      </c>
      <c r="I982" s="33" t="n">
        <f aca="false">DATE(2015,6,E982)</f>
        <v>42166</v>
      </c>
      <c r="J982" s="34" t="n">
        <f aca="false">I982-H982</f>
        <v>2</v>
      </c>
      <c r="K982" s="34" t="n">
        <f aca="false">J982*21</f>
        <v>42</v>
      </c>
    </row>
    <row r="983" customFormat="false" ht="15.75" hidden="false" customHeight="true" outlineLevel="0" collapsed="false">
      <c r="A983" s="30" t="n">
        <v>982</v>
      </c>
      <c r="B983" s="31" t="s">
        <v>5367</v>
      </c>
      <c r="C983" s="32" t="n">
        <v>11560.5</v>
      </c>
      <c r="D983" s="29" t="n">
        <v>8</v>
      </c>
      <c r="E983" s="29" t="n">
        <v>11</v>
      </c>
      <c r="F983" s="29"/>
      <c r="G983" s="29"/>
      <c r="H983" s="33" t="n">
        <f aca="false">DATE(2015,6,D983)</f>
        <v>42163</v>
      </c>
      <c r="I983" s="33" t="n">
        <f aca="false">DATE(2015,6,E983)</f>
        <v>42166</v>
      </c>
      <c r="J983" s="34" t="n">
        <f aca="false">I983-H983</f>
        <v>3</v>
      </c>
      <c r="K983" s="34" t="n">
        <f aca="false">J983*21</f>
        <v>63</v>
      </c>
    </row>
    <row r="984" customFormat="false" ht="15.75" hidden="false" customHeight="true" outlineLevel="0" collapsed="false">
      <c r="A984" s="30" t="n">
        <v>983</v>
      </c>
      <c r="B984" s="31" t="s">
        <v>5368</v>
      </c>
      <c r="C984" s="32" t="n">
        <v>11560.5</v>
      </c>
      <c r="D984" s="29" t="n">
        <v>8</v>
      </c>
      <c r="E984" s="29" t="n">
        <v>11</v>
      </c>
      <c r="F984" s="29"/>
      <c r="G984" s="29"/>
      <c r="H984" s="33" t="n">
        <f aca="false">DATE(2015,6,D984)</f>
        <v>42163</v>
      </c>
      <c r="I984" s="33" t="n">
        <f aca="false">DATE(2015,6,E984)</f>
        <v>42166</v>
      </c>
      <c r="J984" s="34" t="n">
        <f aca="false">I984-H984</f>
        <v>3</v>
      </c>
      <c r="K984" s="34" t="n">
        <f aca="false">J984*21</f>
        <v>63</v>
      </c>
    </row>
    <row r="985" customFormat="false" ht="15.75" hidden="false" customHeight="true" outlineLevel="0" collapsed="false">
      <c r="A985" s="30" t="n">
        <v>984</v>
      </c>
      <c r="B985" s="31" t="s">
        <v>5369</v>
      </c>
      <c r="C985" s="32" t="n">
        <v>3853.5</v>
      </c>
      <c r="D985" s="29" t="n">
        <v>10</v>
      </c>
      <c r="E985" s="29" t="n">
        <v>11</v>
      </c>
      <c r="F985" s="29"/>
      <c r="G985" s="29"/>
      <c r="H985" s="33" t="n">
        <f aca="false">DATE(2015,6,D985)</f>
        <v>42165</v>
      </c>
      <c r="I985" s="33" t="n">
        <f aca="false">DATE(2015,6,E985)</f>
        <v>42166</v>
      </c>
      <c r="J985" s="34" t="n">
        <f aca="false">I985-H985</f>
        <v>1</v>
      </c>
      <c r="K985" s="34" t="n">
        <f aca="false">J985*21</f>
        <v>21</v>
      </c>
    </row>
    <row r="986" customFormat="false" ht="15.75" hidden="false" customHeight="true" outlineLevel="0" collapsed="false">
      <c r="A986" s="30" t="n">
        <v>985</v>
      </c>
      <c r="B986" s="31" t="s">
        <v>5370</v>
      </c>
      <c r="C986" s="32" t="n">
        <v>7707</v>
      </c>
      <c r="D986" s="29" t="n">
        <v>9</v>
      </c>
      <c r="E986" s="29" t="n">
        <v>11</v>
      </c>
      <c r="F986" s="29"/>
      <c r="G986" s="29"/>
      <c r="H986" s="33" t="n">
        <f aca="false">DATE(2015,6,D986)</f>
        <v>42164</v>
      </c>
      <c r="I986" s="33" t="n">
        <f aca="false">DATE(2015,6,E986)</f>
        <v>42166</v>
      </c>
      <c r="J986" s="34" t="n">
        <f aca="false">I986-H986</f>
        <v>2</v>
      </c>
      <c r="K986" s="34" t="n">
        <f aca="false">J986*21</f>
        <v>42</v>
      </c>
    </row>
    <row r="987" customFormat="false" ht="15.75" hidden="false" customHeight="true" outlineLevel="0" collapsed="false">
      <c r="A987" s="30" t="n">
        <v>986</v>
      </c>
      <c r="B987" s="31" t="s">
        <v>5371</v>
      </c>
      <c r="C987" s="32" t="n">
        <v>3853.5</v>
      </c>
      <c r="D987" s="29" t="n">
        <v>10</v>
      </c>
      <c r="E987" s="29" t="n">
        <v>11</v>
      </c>
      <c r="F987" s="29"/>
      <c r="G987" s="29"/>
      <c r="H987" s="33" t="n">
        <f aca="false">DATE(2015,6,D987)</f>
        <v>42165</v>
      </c>
      <c r="I987" s="33" t="n">
        <f aca="false">DATE(2015,6,E987)</f>
        <v>42166</v>
      </c>
      <c r="J987" s="34" t="n">
        <f aca="false">I987-H987</f>
        <v>1</v>
      </c>
      <c r="K987" s="34" t="n">
        <f aca="false">J987*21</f>
        <v>21</v>
      </c>
    </row>
    <row r="988" customFormat="false" ht="15.75" hidden="false" customHeight="true" outlineLevel="0" collapsed="false">
      <c r="A988" s="30" t="n">
        <v>987</v>
      </c>
      <c r="B988" s="31" t="s">
        <v>5372</v>
      </c>
      <c r="C988" s="32" t="n">
        <v>3853.5</v>
      </c>
      <c r="D988" s="29" t="n">
        <v>10</v>
      </c>
      <c r="E988" s="29" t="n">
        <v>11</v>
      </c>
      <c r="F988" s="29"/>
      <c r="G988" s="29"/>
      <c r="H988" s="33" t="n">
        <f aca="false">DATE(2015,6,D988)</f>
        <v>42165</v>
      </c>
      <c r="I988" s="33" t="n">
        <f aca="false">DATE(2015,6,E988)</f>
        <v>42166</v>
      </c>
      <c r="J988" s="34" t="n">
        <f aca="false">I988-H988</f>
        <v>1</v>
      </c>
      <c r="K988" s="34" t="n">
        <f aca="false">J988*21</f>
        <v>21</v>
      </c>
    </row>
    <row r="989" customFormat="false" ht="15.75" hidden="false" customHeight="true" outlineLevel="0" collapsed="false">
      <c r="A989" s="30" t="n">
        <v>988</v>
      </c>
      <c r="B989" s="31" t="s">
        <v>5373</v>
      </c>
      <c r="C989" s="32" t="n">
        <v>7707</v>
      </c>
      <c r="D989" s="29" t="n">
        <v>9</v>
      </c>
      <c r="E989" s="29" t="n">
        <v>11</v>
      </c>
      <c r="F989" s="29"/>
      <c r="G989" s="29"/>
      <c r="H989" s="33" t="n">
        <f aca="false">DATE(2015,6,D989)</f>
        <v>42164</v>
      </c>
      <c r="I989" s="33" t="n">
        <f aca="false">DATE(2015,6,E989)</f>
        <v>42166</v>
      </c>
      <c r="J989" s="34" t="n">
        <f aca="false">I989-H989</f>
        <v>2</v>
      </c>
      <c r="K989" s="34" t="n">
        <f aca="false">J989*21</f>
        <v>42</v>
      </c>
    </row>
    <row r="990" customFormat="false" ht="15.75" hidden="false" customHeight="true" outlineLevel="0" collapsed="false">
      <c r="A990" s="30" t="n">
        <v>989</v>
      </c>
      <c r="B990" s="31" t="s">
        <v>5374</v>
      </c>
      <c r="C990" s="32" t="n">
        <v>4693.5</v>
      </c>
      <c r="D990" s="29" t="n">
        <v>10</v>
      </c>
      <c r="E990" s="29" t="n">
        <v>11</v>
      </c>
      <c r="F990" s="29"/>
      <c r="G990" s="29"/>
      <c r="H990" s="33" t="n">
        <f aca="false">DATE(2015,6,D990)</f>
        <v>42165</v>
      </c>
      <c r="I990" s="33" t="n">
        <f aca="false">DATE(2015,6,E990)</f>
        <v>42166</v>
      </c>
      <c r="J990" s="34" t="n">
        <f aca="false">I990-H990</f>
        <v>1</v>
      </c>
      <c r="K990" s="34" t="n">
        <f aca="false">J990*21</f>
        <v>21</v>
      </c>
    </row>
    <row r="991" customFormat="false" ht="15.75" hidden="false" customHeight="true" outlineLevel="0" collapsed="false">
      <c r="A991" s="30" t="n">
        <v>990</v>
      </c>
      <c r="B991" s="31" t="s">
        <v>5375</v>
      </c>
      <c r="C991" s="32" t="n">
        <v>3853.5</v>
      </c>
      <c r="D991" s="29" t="n">
        <v>10</v>
      </c>
      <c r="E991" s="29" t="n">
        <v>11</v>
      </c>
      <c r="F991" s="29"/>
      <c r="G991" s="29"/>
      <c r="H991" s="33" t="n">
        <f aca="false">DATE(2015,6,D991)</f>
        <v>42165</v>
      </c>
      <c r="I991" s="33" t="n">
        <f aca="false">DATE(2015,6,E991)</f>
        <v>42166</v>
      </c>
      <c r="J991" s="34" t="n">
        <f aca="false">I991-H991</f>
        <v>1</v>
      </c>
      <c r="K991" s="34" t="n">
        <f aca="false">J991*21</f>
        <v>21</v>
      </c>
    </row>
    <row r="992" customFormat="false" ht="15.75" hidden="false" customHeight="true" outlineLevel="0" collapsed="false">
      <c r="A992" s="30" t="n">
        <v>991</v>
      </c>
      <c r="B992" s="31" t="s">
        <v>5376</v>
      </c>
      <c r="C992" s="32" t="n">
        <v>7707</v>
      </c>
      <c r="D992" s="29" t="n">
        <v>9</v>
      </c>
      <c r="E992" s="29" t="n">
        <v>11</v>
      </c>
      <c r="F992" s="29"/>
      <c r="G992" s="29"/>
      <c r="H992" s="33" t="n">
        <f aca="false">DATE(2015,6,D992)</f>
        <v>42164</v>
      </c>
      <c r="I992" s="33" t="n">
        <f aca="false">DATE(2015,6,E992)</f>
        <v>42166</v>
      </c>
      <c r="J992" s="34" t="n">
        <f aca="false">I992-H992</f>
        <v>2</v>
      </c>
      <c r="K992" s="34" t="n">
        <f aca="false">J992*21</f>
        <v>42</v>
      </c>
    </row>
    <row r="993" customFormat="false" ht="15.75" hidden="false" customHeight="true" outlineLevel="0" collapsed="false">
      <c r="A993" s="30" t="n">
        <v>992</v>
      </c>
      <c r="B993" s="31" t="s">
        <v>5377</v>
      </c>
      <c r="C993" s="32" t="n">
        <v>7707</v>
      </c>
      <c r="D993" s="29" t="n">
        <v>9</v>
      </c>
      <c r="E993" s="29" t="n">
        <v>11</v>
      </c>
      <c r="F993" s="29"/>
      <c r="G993" s="29"/>
      <c r="H993" s="33" t="n">
        <f aca="false">DATE(2015,6,D993)</f>
        <v>42164</v>
      </c>
      <c r="I993" s="33" t="n">
        <f aca="false">DATE(2015,6,E993)</f>
        <v>42166</v>
      </c>
      <c r="J993" s="34" t="n">
        <f aca="false">I993-H993</f>
        <v>2</v>
      </c>
      <c r="K993" s="34" t="n">
        <f aca="false">J993*21</f>
        <v>42</v>
      </c>
    </row>
    <row r="994" customFormat="false" ht="15.75" hidden="false" customHeight="true" outlineLevel="0" collapsed="false">
      <c r="A994" s="30" t="n">
        <v>993</v>
      </c>
      <c r="B994" s="31" t="s">
        <v>5378</v>
      </c>
      <c r="C994" s="32" t="n">
        <v>15414</v>
      </c>
      <c r="D994" s="29" t="n">
        <v>7</v>
      </c>
      <c r="E994" s="29" t="n">
        <v>11</v>
      </c>
      <c r="F994" s="29"/>
      <c r="G994" s="29"/>
      <c r="H994" s="33" t="n">
        <f aca="false">DATE(2015,6,D994)</f>
        <v>42162</v>
      </c>
      <c r="I994" s="33" t="n">
        <f aca="false">DATE(2015,6,E994)</f>
        <v>42166</v>
      </c>
      <c r="J994" s="34" t="n">
        <f aca="false">I994-H994</f>
        <v>4</v>
      </c>
      <c r="K994" s="34" t="n">
        <f aca="false">J994*21</f>
        <v>84</v>
      </c>
    </row>
    <row r="995" customFormat="false" ht="15.75" hidden="false" customHeight="true" outlineLevel="0" collapsed="false">
      <c r="A995" s="30" t="n">
        <v>994</v>
      </c>
      <c r="B995" s="31" t="s">
        <v>5379</v>
      </c>
      <c r="C995" s="32" t="n">
        <v>7707</v>
      </c>
      <c r="D995" s="29" t="n">
        <v>9</v>
      </c>
      <c r="E995" s="29" t="n">
        <v>11</v>
      </c>
      <c r="F995" s="29"/>
      <c r="G995" s="29"/>
      <c r="H995" s="33" t="n">
        <f aca="false">DATE(2015,6,D995)</f>
        <v>42164</v>
      </c>
      <c r="I995" s="33" t="n">
        <f aca="false">DATE(2015,6,E995)</f>
        <v>42166</v>
      </c>
      <c r="J995" s="34" t="n">
        <f aca="false">I995-H995</f>
        <v>2</v>
      </c>
      <c r="K995" s="34" t="n">
        <f aca="false">J995*21</f>
        <v>42</v>
      </c>
    </row>
    <row r="996" customFormat="false" ht="15.75" hidden="false" customHeight="true" outlineLevel="0" collapsed="false">
      <c r="A996" s="30" t="n">
        <v>995</v>
      </c>
      <c r="B996" s="31" t="s">
        <v>5380</v>
      </c>
      <c r="C996" s="32" t="n">
        <v>7707</v>
      </c>
      <c r="D996" s="29" t="n">
        <v>9</v>
      </c>
      <c r="E996" s="29" t="n">
        <v>11</v>
      </c>
      <c r="F996" s="29"/>
      <c r="G996" s="29"/>
      <c r="H996" s="33" t="n">
        <f aca="false">DATE(2015,6,D996)</f>
        <v>42164</v>
      </c>
      <c r="I996" s="33" t="n">
        <f aca="false">DATE(2015,6,E996)</f>
        <v>42166</v>
      </c>
      <c r="J996" s="34" t="n">
        <f aca="false">I996-H996</f>
        <v>2</v>
      </c>
      <c r="K996" s="34" t="n">
        <f aca="false">J996*21</f>
        <v>42</v>
      </c>
    </row>
    <row r="997" customFormat="false" ht="15.75" hidden="false" customHeight="true" outlineLevel="0" collapsed="false">
      <c r="A997" s="30" t="n">
        <v>996</v>
      </c>
      <c r="B997" s="31" t="s">
        <v>5381</v>
      </c>
      <c r="C997" s="32" t="n">
        <v>7707</v>
      </c>
      <c r="D997" s="29" t="n">
        <v>9</v>
      </c>
      <c r="E997" s="29" t="n">
        <v>11</v>
      </c>
      <c r="F997" s="29"/>
      <c r="G997" s="29"/>
      <c r="H997" s="33" t="n">
        <f aca="false">DATE(2015,6,D997)</f>
        <v>42164</v>
      </c>
      <c r="I997" s="33" t="n">
        <f aca="false">DATE(2015,6,E997)</f>
        <v>42166</v>
      </c>
      <c r="J997" s="34" t="n">
        <f aca="false">I997-H997</f>
        <v>2</v>
      </c>
      <c r="K997" s="34" t="n">
        <f aca="false">J997*21</f>
        <v>42</v>
      </c>
    </row>
    <row r="998" customFormat="false" ht="15.75" hidden="false" customHeight="true" outlineLevel="0" collapsed="false">
      <c r="A998" s="30" t="n">
        <v>997</v>
      </c>
      <c r="B998" s="31" t="s">
        <v>5382</v>
      </c>
      <c r="C998" s="32" t="n">
        <v>47710</v>
      </c>
      <c r="D998" s="29" t="n">
        <v>29</v>
      </c>
      <c r="E998" s="29" t="n">
        <v>11</v>
      </c>
      <c r="F998" s="29"/>
      <c r="G998" s="29"/>
      <c r="H998" s="33" t="n">
        <f aca="false">DATE(2015,5,D998)</f>
        <v>42153</v>
      </c>
      <c r="I998" s="33" t="n">
        <f aca="false">DATE(2015,6,E998)</f>
        <v>42166</v>
      </c>
      <c r="J998" s="34" t="n">
        <f aca="false">I998-H998</f>
        <v>13</v>
      </c>
      <c r="K998" s="34" t="n">
        <f aca="false">J998*21</f>
        <v>273</v>
      </c>
    </row>
    <row r="999" customFormat="false" ht="15.75" hidden="false" customHeight="true" outlineLevel="0" collapsed="false">
      <c r="A999" s="30" t="n">
        <v>998</v>
      </c>
      <c r="B999" s="31" t="s">
        <v>5383</v>
      </c>
      <c r="C999" s="32" t="n">
        <v>7340</v>
      </c>
      <c r="D999" s="29" t="n">
        <v>9</v>
      </c>
      <c r="E999" s="29" t="n">
        <v>11</v>
      </c>
      <c r="F999" s="29"/>
      <c r="G999" s="29"/>
      <c r="H999" s="33" t="n">
        <f aca="false">DATE(2015,6,D999)</f>
        <v>42164</v>
      </c>
      <c r="I999" s="33" t="n">
        <f aca="false">DATE(2015,6,E999)</f>
        <v>42166</v>
      </c>
      <c r="J999" s="34" t="n">
        <f aca="false">I999-H999</f>
        <v>2</v>
      </c>
      <c r="K999" s="34" t="n">
        <f aca="false">J999*21</f>
        <v>42</v>
      </c>
    </row>
    <row r="1000" customFormat="false" ht="15.75" hidden="false" customHeight="true" outlineLevel="0" collapsed="false">
      <c r="A1000" s="30" t="n">
        <v>999</v>
      </c>
      <c r="B1000" s="31" t="s">
        <v>5384</v>
      </c>
      <c r="C1000" s="32" t="n">
        <v>40203.8</v>
      </c>
      <c r="D1000" s="29" t="n">
        <v>4</v>
      </c>
      <c r="E1000" s="29" t="n">
        <v>11</v>
      </c>
      <c r="F1000" s="29"/>
      <c r="G1000" s="29"/>
      <c r="H1000" s="33" t="n">
        <f aca="false">DATE(2015,6,D1000)</f>
        <v>42159</v>
      </c>
      <c r="I1000" s="33" t="n">
        <f aca="false">DATE(2015,6,E1000)</f>
        <v>42166</v>
      </c>
      <c r="J1000" s="34" t="n">
        <f aca="false">I1000-H1000</f>
        <v>7</v>
      </c>
      <c r="K1000" s="34" t="n">
        <f aca="false">J1000*21</f>
        <v>147</v>
      </c>
    </row>
    <row r="1001" customFormat="false" ht="15.75" hidden="false" customHeight="true" outlineLevel="0" collapsed="false">
      <c r="A1001" s="30" t="n">
        <v>1000</v>
      </c>
      <c r="B1001" s="31" t="s">
        <v>5385</v>
      </c>
      <c r="C1001" s="32" t="n">
        <v>11486.8</v>
      </c>
      <c r="D1001" s="29" t="n">
        <v>9</v>
      </c>
      <c r="E1001" s="29" t="n">
        <v>11</v>
      </c>
      <c r="F1001" s="29"/>
      <c r="G1001" s="29"/>
      <c r="H1001" s="33" t="n">
        <f aca="false">DATE(2015,6,D1001)</f>
        <v>42164</v>
      </c>
      <c r="I1001" s="33" t="n">
        <f aca="false">DATE(2015,6,E1001)</f>
        <v>42166</v>
      </c>
      <c r="J1001" s="34" t="n">
        <f aca="false">I1001-H1001</f>
        <v>2</v>
      </c>
      <c r="K1001" s="34" t="n">
        <f aca="false">J1001*21</f>
        <v>42</v>
      </c>
    </row>
    <row r="1002" customFormat="false" ht="15.75" hidden="false" customHeight="true" outlineLevel="0" collapsed="false">
      <c r="A1002" s="30" t="n">
        <v>1001</v>
      </c>
      <c r="B1002" s="31" t="s">
        <v>5386</v>
      </c>
      <c r="C1002" s="32" t="n">
        <v>11560.5</v>
      </c>
      <c r="D1002" s="29" t="n">
        <v>8</v>
      </c>
      <c r="E1002" s="29" t="n">
        <v>11</v>
      </c>
      <c r="F1002" s="29"/>
      <c r="G1002" s="29"/>
      <c r="H1002" s="33" t="n">
        <f aca="false">DATE(2015,6,D1002)</f>
        <v>42163</v>
      </c>
      <c r="I1002" s="33" t="n">
        <f aca="false">DATE(2015,6,E1002)</f>
        <v>42166</v>
      </c>
      <c r="J1002" s="34" t="n">
        <f aca="false">I1002-H1002</f>
        <v>3</v>
      </c>
      <c r="K1002" s="34" t="n">
        <f aca="false">J1002*21</f>
        <v>63</v>
      </c>
    </row>
    <row r="1003" customFormat="false" ht="15.75" hidden="false" customHeight="true" outlineLevel="0" collapsed="false">
      <c r="A1003" s="30" t="n">
        <v>1002</v>
      </c>
      <c r="B1003" s="31" t="s">
        <v>5387</v>
      </c>
      <c r="C1003" s="32" t="n">
        <v>7707</v>
      </c>
      <c r="D1003" s="29" t="n">
        <v>9</v>
      </c>
      <c r="E1003" s="29" t="n">
        <v>11</v>
      </c>
      <c r="F1003" s="29"/>
      <c r="G1003" s="29"/>
      <c r="H1003" s="33" t="n">
        <f aca="false">DATE(2015,6,D1003)</f>
        <v>42164</v>
      </c>
      <c r="I1003" s="33" t="n">
        <f aca="false">DATE(2015,6,E1003)</f>
        <v>42166</v>
      </c>
      <c r="J1003" s="34" t="n">
        <f aca="false">I1003-H1003</f>
        <v>2</v>
      </c>
      <c r="K1003" s="34" t="n">
        <f aca="false">J1003*21</f>
        <v>42</v>
      </c>
    </row>
    <row r="1004" customFormat="false" ht="15.75" hidden="false" customHeight="true" outlineLevel="0" collapsed="false">
      <c r="A1004" s="30" t="n">
        <v>1003</v>
      </c>
      <c r="B1004" s="31" t="s">
        <v>5388</v>
      </c>
      <c r="C1004" s="32" t="n">
        <v>53949</v>
      </c>
      <c r="D1004" s="29" t="n">
        <v>28</v>
      </c>
      <c r="E1004" s="29" t="n">
        <v>11</v>
      </c>
      <c r="F1004" s="29"/>
      <c r="G1004" s="29"/>
      <c r="H1004" s="33" t="n">
        <f aca="false">DATE(2015,5,D1004)</f>
        <v>42152</v>
      </c>
      <c r="I1004" s="33" t="n">
        <f aca="false">DATE(2015,6,E1004)</f>
        <v>42166</v>
      </c>
      <c r="J1004" s="34" t="n">
        <f aca="false">I1004-H1004</f>
        <v>14</v>
      </c>
      <c r="K1004" s="34" t="n">
        <f aca="false">J1004*21</f>
        <v>294</v>
      </c>
    </row>
    <row r="1005" customFormat="false" ht="15.75" hidden="false" customHeight="true" outlineLevel="0" collapsed="false">
      <c r="A1005" s="30" t="n">
        <v>1004</v>
      </c>
      <c r="B1005" s="31" t="s">
        <v>5389</v>
      </c>
      <c r="C1005" s="32" t="n">
        <v>7707</v>
      </c>
      <c r="D1005" s="29" t="n">
        <v>9</v>
      </c>
      <c r="E1005" s="29" t="n">
        <v>11</v>
      </c>
      <c r="F1005" s="29"/>
      <c r="G1005" s="29"/>
      <c r="H1005" s="33" t="n">
        <f aca="false">DATE(2015,6,D1005)</f>
        <v>42164</v>
      </c>
      <c r="I1005" s="33" t="n">
        <f aca="false">DATE(2015,6,E1005)</f>
        <v>42166</v>
      </c>
      <c r="J1005" s="34" t="n">
        <f aca="false">I1005-H1005</f>
        <v>2</v>
      </c>
      <c r="K1005" s="34" t="n">
        <f aca="false">J1005*21</f>
        <v>42</v>
      </c>
    </row>
    <row r="1006" customFormat="false" ht="15.75" hidden="false" customHeight="true" outlineLevel="0" collapsed="false">
      <c r="A1006" s="30" t="n">
        <v>1005</v>
      </c>
      <c r="B1006" s="31" t="s">
        <v>5390</v>
      </c>
      <c r="C1006" s="32" t="n">
        <v>7340</v>
      </c>
      <c r="D1006" s="29" t="n">
        <v>9</v>
      </c>
      <c r="E1006" s="29" t="n">
        <v>11</v>
      </c>
      <c r="F1006" s="29"/>
      <c r="G1006" s="29"/>
      <c r="H1006" s="33" t="n">
        <f aca="false">DATE(2015,6,D1006)</f>
        <v>42164</v>
      </c>
      <c r="I1006" s="33" t="n">
        <f aca="false">DATE(2015,6,E1006)</f>
        <v>42166</v>
      </c>
      <c r="J1006" s="34" t="n">
        <f aca="false">I1006-H1006</f>
        <v>2</v>
      </c>
      <c r="K1006" s="34" t="n">
        <f aca="false">J1006*21</f>
        <v>42</v>
      </c>
    </row>
    <row r="1007" customFormat="false" ht="15.75" hidden="false" customHeight="true" outlineLevel="0" collapsed="false">
      <c r="A1007" s="30" t="n">
        <v>1006</v>
      </c>
      <c r="B1007" s="31" t="s">
        <v>5391</v>
      </c>
      <c r="C1007" s="32" t="n">
        <v>11560.5</v>
      </c>
      <c r="D1007" s="29" t="n">
        <v>8</v>
      </c>
      <c r="E1007" s="29" t="n">
        <v>11</v>
      </c>
      <c r="F1007" s="29"/>
      <c r="G1007" s="29"/>
      <c r="H1007" s="33" t="n">
        <f aca="false">DATE(2015,6,D1007)</f>
        <v>42163</v>
      </c>
      <c r="I1007" s="33" t="n">
        <f aca="false">DATE(2015,6,E1007)</f>
        <v>42166</v>
      </c>
      <c r="J1007" s="34" t="n">
        <f aca="false">I1007-H1007</f>
        <v>3</v>
      </c>
      <c r="K1007" s="34" t="n">
        <f aca="false">J1007*21</f>
        <v>63</v>
      </c>
    </row>
    <row r="1008" customFormat="false" ht="15.75" hidden="false" customHeight="true" outlineLevel="0" collapsed="false">
      <c r="A1008" s="30" t="n">
        <v>1007</v>
      </c>
      <c r="B1008" s="31" t="s">
        <v>5392</v>
      </c>
      <c r="C1008" s="32" t="n">
        <v>3853.5</v>
      </c>
      <c r="D1008" s="29" t="n">
        <v>10</v>
      </c>
      <c r="E1008" s="29" t="n">
        <v>11</v>
      </c>
      <c r="F1008" s="29"/>
      <c r="G1008" s="29"/>
      <c r="H1008" s="33" t="n">
        <f aca="false">DATE(2015,6,D1008)</f>
        <v>42165</v>
      </c>
      <c r="I1008" s="33" t="n">
        <f aca="false">DATE(2015,6,E1008)</f>
        <v>42166</v>
      </c>
      <c r="J1008" s="34" t="n">
        <f aca="false">I1008-H1008</f>
        <v>1</v>
      </c>
      <c r="K1008" s="34" t="n">
        <f aca="false">J1008*21</f>
        <v>21</v>
      </c>
    </row>
    <row r="1009" customFormat="false" ht="15.75" hidden="false" customHeight="true" outlineLevel="0" collapsed="false">
      <c r="A1009" s="30" t="n">
        <v>1008</v>
      </c>
      <c r="B1009" s="31" t="s">
        <v>5393</v>
      </c>
      <c r="C1009" s="32" t="n">
        <v>7707</v>
      </c>
      <c r="D1009" s="29" t="n">
        <v>9</v>
      </c>
      <c r="E1009" s="29" t="n">
        <v>11</v>
      </c>
      <c r="F1009" s="29"/>
      <c r="G1009" s="29"/>
      <c r="H1009" s="33" t="n">
        <f aca="false">DATE(2015,6,D1009)</f>
        <v>42164</v>
      </c>
      <c r="I1009" s="33" t="n">
        <f aca="false">DATE(2015,6,E1009)</f>
        <v>42166</v>
      </c>
      <c r="J1009" s="34" t="n">
        <f aca="false">I1009-H1009</f>
        <v>2</v>
      </c>
      <c r="K1009" s="34" t="n">
        <f aca="false">J1009*21</f>
        <v>42</v>
      </c>
    </row>
    <row r="1010" customFormat="false" ht="15.75" hidden="false" customHeight="true" outlineLevel="0" collapsed="false">
      <c r="A1010" s="30" t="n">
        <v>1009</v>
      </c>
      <c r="B1010" s="31" t="s">
        <v>5394</v>
      </c>
      <c r="C1010" s="32" t="n">
        <v>3853.5</v>
      </c>
      <c r="D1010" s="29" t="n">
        <v>10</v>
      </c>
      <c r="E1010" s="29" t="n">
        <v>11</v>
      </c>
      <c r="F1010" s="29"/>
      <c r="G1010" s="29"/>
      <c r="H1010" s="33" t="n">
        <f aca="false">DATE(2015,6,D1010)</f>
        <v>42165</v>
      </c>
      <c r="I1010" s="33" t="n">
        <f aca="false">DATE(2015,6,E1010)</f>
        <v>42166</v>
      </c>
      <c r="J1010" s="34" t="n">
        <f aca="false">I1010-H1010</f>
        <v>1</v>
      </c>
      <c r="K1010" s="34" t="n">
        <f aca="false">J1010*21</f>
        <v>21</v>
      </c>
    </row>
    <row r="1011" customFormat="false" ht="15.75" hidden="false" customHeight="true" outlineLevel="0" collapsed="false">
      <c r="A1011" s="30" t="n">
        <v>1010</v>
      </c>
      <c r="B1011" s="31" t="s">
        <v>5395</v>
      </c>
      <c r="C1011" s="32" t="n">
        <v>3853.5</v>
      </c>
      <c r="D1011" s="29" t="n">
        <v>10</v>
      </c>
      <c r="E1011" s="29" t="n">
        <v>11</v>
      </c>
      <c r="F1011" s="29"/>
      <c r="G1011" s="29"/>
      <c r="H1011" s="33" t="n">
        <f aca="false">DATE(2015,6,D1011)</f>
        <v>42165</v>
      </c>
      <c r="I1011" s="33" t="n">
        <f aca="false">DATE(2015,6,E1011)</f>
        <v>42166</v>
      </c>
      <c r="J1011" s="34" t="n">
        <f aca="false">I1011-H1011</f>
        <v>1</v>
      </c>
      <c r="K1011" s="34" t="n">
        <f aca="false">J1011*21</f>
        <v>21</v>
      </c>
    </row>
    <row r="1012" customFormat="false" ht="15.75" hidden="false" customHeight="true" outlineLevel="0" collapsed="false">
      <c r="A1012" s="30" t="n">
        <v>1011</v>
      </c>
      <c r="B1012" s="31" t="s">
        <v>5396</v>
      </c>
      <c r="C1012" s="32" t="n">
        <v>7707</v>
      </c>
      <c r="D1012" s="29" t="n">
        <v>9</v>
      </c>
      <c r="E1012" s="29" t="n">
        <v>11</v>
      </c>
      <c r="F1012" s="29"/>
      <c r="G1012" s="29"/>
      <c r="H1012" s="33" t="n">
        <f aca="false">DATE(2015,6,D1012)</f>
        <v>42164</v>
      </c>
      <c r="I1012" s="33" t="n">
        <f aca="false">DATE(2015,6,E1012)</f>
        <v>42166</v>
      </c>
      <c r="J1012" s="34" t="n">
        <f aca="false">I1012-H1012</f>
        <v>2</v>
      </c>
      <c r="K1012" s="34" t="n">
        <f aca="false">J1012*21</f>
        <v>42</v>
      </c>
    </row>
    <row r="1013" customFormat="false" ht="15.75" hidden="false" customHeight="true" outlineLevel="0" collapsed="false">
      <c r="A1013" s="30" t="n">
        <v>1012</v>
      </c>
      <c r="B1013" s="31" t="s">
        <v>5397</v>
      </c>
      <c r="C1013" s="32" t="n">
        <v>7707</v>
      </c>
      <c r="D1013" s="29" t="n">
        <v>9</v>
      </c>
      <c r="E1013" s="29" t="n">
        <v>11</v>
      </c>
      <c r="F1013" s="29"/>
      <c r="G1013" s="29"/>
      <c r="H1013" s="33" t="n">
        <f aca="false">DATE(2015,6,D1013)</f>
        <v>42164</v>
      </c>
      <c r="I1013" s="33" t="n">
        <f aca="false">DATE(2015,6,E1013)</f>
        <v>42166</v>
      </c>
      <c r="J1013" s="34" t="n">
        <f aca="false">I1013-H1013</f>
        <v>2</v>
      </c>
      <c r="K1013" s="34" t="n">
        <f aca="false">J1013*21</f>
        <v>42</v>
      </c>
    </row>
    <row r="1014" customFormat="false" ht="15.75" hidden="false" customHeight="true" outlineLevel="0" collapsed="false">
      <c r="A1014" s="30" t="n">
        <v>1013</v>
      </c>
      <c r="B1014" s="31" t="s">
        <v>5398</v>
      </c>
      <c r="C1014" s="32" t="n">
        <v>7707</v>
      </c>
      <c r="D1014" s="29" t="n">
        <v>9</v>
      </c>
      <c r="E1014" s="29" t="n">
        <v>11</v>
      </c>
      <c r="F1014" s="29"/>
      <c r="G1014" s="29"/>
      <c r="H1014" s="33" t="n">
        <f aca="false">DATE(2015,6,D1014)</f>
        <v>42164</v>
      </c>
      <c r="I1014" s="33" t="n">
        <f aca="false">DATE(2015,6,E1014)</f>
        <v>42166</v>
      </c>
      <c r="J1014" s="34" t="n">
        <f aca="false">I1014-H1014</f>
        <v>2</v>
      </c>
      <c r="K1014" s="34" t="n">
        <f aca="false">J1014*21</f>
        <v>42</v>
      </c>
    </row>
    <row r="1015" customFormat="false" ht="15.75" hidden="false" customHeight="true" outlineLevel="0" collapsed="false">
      <c r="A1015" s="30" t="n">
        <v>1014</v>
      </c>
      <c r="B1015" s="31" t="s">
        <v>5399</v>
      </c>
      <c r="C1015" s="32" t="n">
        <v>3853.5</v>
      </c>
      <c r="D1015" s="29" t="n">
        <v>10</v>
      </c>
      <c r="E1015" s="29" t="n">
        <v>11</v>
      </c>
      <c r="F1015" s="29"/>
      <c r="G1015" s="29"/>
      <c r="H1015" s="33" t="n">
        <f aca="false">DATE(2015,6,D1015)</f>
        <v>42165</v>
      </c>
      <c r="I1015" s="33" t="n">
        <f aca="false">DATE(2015,6,E1015)</f>
        <v>42166</v>
      </c>
      <c r="J1015" s="34" t="n">
        <f aca="false">I1015-H1015</f>
        <v>1</v>
      </c>
      <c r="K1015" s="34" t="n">
        <f aca="false">J1015*21</f>
        <v>21</v>
      </c>
    </row>
    <row r="1016" customFormat="false" ht="15.75" hidden="false" customHeight="true" outlineLevel="0" collapsed="false">
      <c r="A1016" s="30" t="n">
        <v>1015</v>
      </c>
      <c r="B1016" s="31" t="s">
        <v>5400</v>
      </c>
      <c r="C1016" s="32" t="n">
        <v>4693.5</v>
      </c>
      <c r="D1016" s="29" t="n">
        <v>10</v>
      </c>
      <c r="E1016" s="29" t="n">
        <v>11</v>
      </c>
      <c r="F1016" s="29"/>
      <c r="G1016" s="29"/>
      <c r="H1016" s="33" t="n">
        <f aca="false">DATE(2015,6,D1016)</f>
        <v>42165</v>
      </c>
      <c r="I1016" s="33" t="n">
        <f aca="false">DATE(2015,6,E1016)</f>
        <v>42166</v>
      </c>
      <c r="J1016" s="34" t="n">
        <f aca="false">I1016-H1016</f>
        <v>1</v>
      </c>
      <c r="K1016" s="34" t="n">
        <f aca="false">J1016*21</f>
        <v>21</v>
      </c>
    </row>
    <row r="1017" customFormat="false" ht="15.75" hidden="false" customHeight="true" outlineLevel="0" collapsed="false">
      <c r="A1017" s="30" t="n">
        <v>1016</v>
      </c>
      <c r="B1017" s="31" t="s">
        <v>5401</v>
      </c>
      <c r="C1017" s="32" t="n">
        <v>7707</v>
      </c>
      <c r="D1017" s="29" t="n">
        <v>9</v>
      </c>
      <c r="E1017" s="29" t="n">
        <v>11</v>
      </c>
      <c r="F1017" s="29"/>
      <c r="G1017" s="29"/>
      <c r="H1017" s="33" t="n">
        <f aca="false">DATE(2015,6,D1017)</f>
        <v>42164</v>
      </c>
      <c r="I1017" s="33" t="n">
        <f aca="false">DATE(2015,6,E1017)</f>
        <v>42166</v>
      </c>
      <c r="J1017" s="34" t="n">
        <f aca="false">I1017-H1017</f>
        <v>2</v>
      </c>
      <c r="K1017" s="34" t="n">
        <f aca="false">J1017*21</f>
        <v>42</v>
      </c>
    </row>
    <row r="1018" customFormat="false" ht="15.75" hidden="false" customHeight="true" outlineLevel="0" collapsed="false">
      <c r="A1018" s="30" t="n">
        <v>1017</v>
      </c>
      <c r="B1018" s="31" t="s">
        <v>5402</v>
      </c>
      <c r="C1018" s="32" t="n">
        <v>4693.5</v>
      </c>
      <c r="D1018" s="29" t="n">
        <v>10</v>
      </c>
      <c r="E1018" s="29" t="n">
        <v>11</v>
      </c>
      <c r="F1018" s="29"/>
      <c r="G1018" s="29"/>
      <c r="H1018" s="33" t="n">
        <f aca="false">DATE(2015,6,D1018)</f>
        <v>42165</v>
      </c>
      <c r="I1018" s="33" t="n">
        <f aca="false">DATE(2015,6,E1018)</f>
        <v>42166</v>
      </c>
      <c r="J1018" s="34" t="n">
        <f aca="false">I1018-H1018</f>
        <v>1</v>
      </c>
      <c r="K1018" s="34" t="n">
        <f aca="false">J1018*21</f>
        <v>21</v>
      </c>
    </row>
    <row r="1019" customFormat="false" ht="15.75" hidden="false" customHeight="true" outlineLevel="0" collapsed="false">
      <c r="A1019" s="30" t="n">
        <v>1018</v>
      </c>
      <c r="B1019" s="31" t="s">
        <v>5403</v>
      </c>
      <c r="C1019" s="32" t="n">
        <v>4693.5</v>
      </c>
      <c r="D1019" s="29" t="n">
        <v>10</v>
      </c>
      <c r="E1019" s="29" t="n">
        <v>11</v>
      </c>
      <c r="F1019" s="29"/>
      <c r="G1019" s="29"/>
      <c r="H1019" s="33" t="n">
        <f aca="false">DATE(2015,6,D1019)</f>
        <v>42165</v>
      </c>
      <c r="I1019" s="33" t="n">
        <f aca="false">DATE(2015,6,E1019)</f>
        <v>42166</v>
      </c>
      <c r="J1019" s="34" t="n">
        <f aca="false">I1019-H1019</f>
        <v>1</v>
      </c>
      <c r="K1019" s="34" t="n">
        <f aca="false">J1019*21</f>
        <v>21</v>
      </c>
    </row>
    <row r="1020" customFormat="false" ht="15.75" hidden="false" customHeight="true" outlineLevel="0" collapsed="false">
      <c r="A1020" s="30" t="n">
        <v>1019</v>
      </c>
      <c r="B1020" s="31" t="s">
        <v>5404</v>
      </c>
      <c r="C1020" s="32" t="n">
        <v>7707</v>
      </c>
      <c r="D1020" s="29" t="n">
        <v>9</v>
      </c>
      <c r="E1020" s="29" t="n">
        <v>11</v>
      </c>
      <c r="F1020" s="29"/>
      <c r="G1020" s="29"/>
      <c r="H1020" s="33" t="n">
        <f aca="false">DATE(2015,6,D1020)</f>
        <v>42164</v>
      </c>
      <c r="I1020" s="33" t="n">
        <f aca="false">DATE(2015,6,E1020)</f>
        <v>42166</v>
      </c>
      <c r="J1020" s="34" t="n">
        <f aca="false">I1020-H1020</f>
        <v>2</v>
      </c>
      <c r="K1020" s="34" t="n">
        <f aca="false">J1020*21</f>
        <v>42</v>
      </c>
    </row>
    <row r="1021" customFormat="false" ht="15.75" hidden="false" customHeight="true" outlineLevel="0" collapsed="false">
      <c r="A1021" s="30" t="n">
        <v>1020</v>
      </c>
      <c r="B1021" s="31" t="s">
        <v>5405</v>
      </c>
      <c r="C1021" s="32" t="n">
        <v>3853.5</v>
      </c>
      <c r="D1021" s="29" t="n">
        <v>10</v>
      </c>
      <c r="E1021" s="29" t="n">
        <v>11</v>
      </c>
      <c r="F1021" s="29"/>
      <c r="G1021" s="29"/>
      <c r="H1021" s="33" t="n">
        <f aca="false">DATE(2015,6,D1021)</f>
        <v>42165</v>
      </c>
      <c r="I1021" s="33" t="n">
        <f aca="false">DATE(2015,6,E1021)</f>
        <v>42166</v>
      </c>
      <c r="J1021" s="34" t="n">
        <f aca="false">I1021-H1021</f>
        <v>1</v>
      </c>
      <c r="K1021" s="34" t="n">
        <f aca="false">J1021*21</f>
        <v>21</v>
      </c>
    </row>
    <row r="1022" customFormat="false" ht="15.75" hidden="false" customHeight="true" outlineLevel="0" collapsed="false">
      <c r="A1022" s="30" t="n">
        <v>1021</v>
      </c>
      <c r="B1022" s="31" t="s">
        <v>5406</v>
      </c>
      <c r="C1022" s="32" t="n">
        <v>11560.5</v>
      </c>
      <c r="D1022" s="29" t="n">
        <v>8</v>
      </c>
      <c r="E1022" s="29" t="n">
        <v>11</v>
      </c>
      <c r="F1022" s="29"/>
      <c r="G1022" s="29"/>
      <c r="H1022" s="33" t="n">
        <f aca="false">DATE(2015,6,D1022)</f>
        <v>42163</v>
      </c>
      <c r="I1022" s="33" t="n">
        <f aca="false">DATE(2015,6,E1022)</f>
        <v>42166</v>
      </c>
      <c r="J1022" s="34" t="n">
        <f aca="false">I1022-H1022</f>
        <v>3</v>
      </c>
      <c r="K1022" s="34" t="n">
        <f aca="false">J1022*21</f>
        <v>63</v>
      </c>
    </row>
    <row r="1023" customFormat="false" ht="15.75" hidden="false" customHeight="true" outlineLevel="0" collapsed="false">
      <c r="A1023" s="30" t="n">
        <v>1022</v>
      </c>
      <c r="B1023" s="31" t="s">
        <v>5407</v>
      </c>
      <c r="C1023" s="32" t="n">
        <v>7707</v>
      </c>
      <c r="D1023" s="29" t="n">
        <v>9</v>
      </c>
      <c r="E1023" s="29" t="n">
        <v>11</v>
      </c>
      <c r="F1023" s="29"/>
      <c r="G1023" s="29"/>
      <c r="H1023" s="33" t="n">
        <f aca="false">DATE(2015,6,D1023)</f>
        <v>42164</v>
      </c>
      <c r="I1023" s="33" t="n">
        <f aca="false">DATE(2015,6,E1023)</f>
        <v>42166</v>
      </c>
      <c r="J1023" s="34" t="n">
        <f aca="false">I1023-H1023</f>
        <v>2</v>
      </c>
      <c r="K1023" s="34" t="n">
        <f aca="false">J1023*21</f>
        <v>42</v>
      </c>
    </row>
    <row r="1024" customFormat="false" ht="15.75" hidden="false" customHeight="true" outlineLevel="0" collapsed="false">
      <c r="A1024" s="30" t="n">
        <v>1023</v>
      </c>
      <c r="B1024" s="31" t="s">
        <v>5408</v>
      </c>
      <c r="C1024" s="32" t="n">
        <v>3853.5</v>
      </c>
      <c r="D1024" s="29" t="n">
        <v>10</v>
      </c>
      <c r="E1024" s="29" t="n">
        <v>11</v>
      </c>
      <c r="F1024" s="29"/>
      <c r="G1024" s="29"/>
      <c r="H1024" s="33" t="n">
        <f aca="false">DATE(2015,6,D1024)</f>
        <v>42165</v>
      </c>
      <c r="I1024" s="33" t="n">
        <f aca="false">DATE(2015,6,E1024)</f>
        <v>42166</v>
      </c>
      <c r="J1024" s="34" t="n">
        <f aca="false">I1024-H1024</f>
        <v>1</v>
      </c>
      <c r="K1024" s="34" t="n">
        <f aca="false">J1024*21</f>
        <v>21</v>
      </c>
    </row>
    <row r="1025" customFormat="false" ht="15.75" hidden="false" customHeight="true" outlineLevel="0" collapsed="false">
      <c r="A1025" s="30" t="n">
        <v>1024</v>
      </c>
      <c r="B1025" s="31" t="s">
        <v>5409</v>
      </c>
      <c r="C1025" s="32" t="n">
        <v>3853.5</v>
      </c>
      <c r="D1025" s="29" t="n">
        <v>10</v>
      </c>
      <c r="E1025" s="29" t="n">
        <v>11</v>
      </c>
      <c r="F1025" s="29"/>
      <c r="G1025" s="29"/>
      <c r="H1025" s="33" t="n">
        <f aca="false">DATE(2015,6,D1025)</f>
        <v>42165</v>
      </c>
      <c r="I1025" s="33" t="n">
        <f aca="false">DATE(2015,6,E1025)</f>
        <v>42166</v>
      </c>
      <c r="J1025" s="34" t="n">
        <f aca="false">I1025-H1025</f>
        <v>1</v>
      </c>
      <c r="K1025" s="34" t="n">
        <f aca="false">J1025*21</f>
        <v>21</v>
      </c>
    </row>
    <row r="1026" customFormat="false" ht="15.75" hidden="false" customHeight="true" outlineLevel="0" collapsed="false">
      <c r="A1026" s="30" t="n">
        <v>1025</v>
      </c>
      <c r="B1026" s="31" t="s">
        <v>5410</v>
      </c>
      <c r="C1026" s="32" t="n">
        <v>3853.5</v>
      </c>
      <c r="D1026" s="29" t="n">
        <v>10</v>
      </c>
      <c r="E1026" s="29" t="n">
        <v>11</v>
      </c>
      <c r="F1026" s="29"/>
      <c r="G1026" s="29"/>
      <c r="H1026" s="33" t="n">
        <f aca="false">DATE(2015,6,D1026)</f>
        <v>42165</v>
      </c>
      <c r="I1026" s="33" t="n">
        <f aca="false">DATE(2015,6,E1026)</f>
        <v>42166</v>
      </c>
      <c r="J1026" s="34" t="n">
        <f aca="false">I1026-H1026</f>
        <v>1</v>
      </c>
      <c r="K1026" s="34" t="n">
        <f aca="false">J1026*21</f>
        <v>21</v>
      </c>
    </row>
    <row r="1027" customFormat="false" ht="15.75" hidden="false" customHeight="true" outlineLevel="0" collapsed="false">
      <c r="A1027" s="30" t="n">
        <v>1026</v>
      </c>
      <c r="B1027" s="31" t="s">
        <v>5411</v>
      </c>
      <c r="C1027" s="32" t="n">
        <v>15414</v>
      </c>
      <c r="D1027" s="29" t="n">
        <v>7</v>
      </c>
      <c r="E1027" s="29" t="n">
        <v>11</v>
      </c>
      <c r="F1027" s="29"/>
      <c r="G1027" s="29"/>
      <c r="H1027" s="33" t="n">
        <f aca="false">DATE(2015,6,D1027)</f>
        <v>42162</v>
      </c>
      <c r="I1027" s="33" t="n">
        <f aca="false">DATE(2015,6,E1027)</f>
        <v>42166</v>
      </c>
      <c r="J1027" s="34" t="n">
        <f aca="false">I1027-H1027</f>
        <v>4</v>
      </c>
      <c r="K1027" s="34" t="n">
        <f aca="false">J1027*21</f>
        <v>84</v>
      </c>
    </row>
    <row r="1028" customFormat="false" ht="15.75" hidden="false" customHeight="true" outlineLevel="0" collapsed="false">
      <c r="A1028" s="30" t="n">
        <v>1027</v>
      </c>
      <c r="B1028" s="31" t="s">
        <v>5412</v>
      </c>
      <c r="C1028" s="32" t="n">
        <v>51380</v>
      </c>
      <c r="D1028" s="29" t="n">
        <v>28</v>
      </c>
      <c r="E1028" s="29" t="n">
        <v>11</v>
      </c>
      <c r="F1028" s="29"/>
      <c r="G1028" s="29"/>
      <c r="H1028" s="33" t="n">
        <f aca="false">DATE(2015,5,D1028)</f>
        <v>42152</v>
      </c>
      <c r="I1028" s="33" t="n">
        <f aca="false">DATE(2015,6,E1028)</f>
        <v>42166</v>
      </c>
      <c r="J1028" s="34" t="n">
        <f aca="false">I1028-H1028</f>
        <v>14</v>
      </c>
      <c r="K1028" s="34" t="n">
        <f aca="false">J1028*21</f>
        <v>294</v>
      </c>
    </row>
    <row r="1029" customFormat="false" ht="15.75" hidden="false" customHeight="true" outlineLevel="0" collapsed="false">
      <c r="A1029" s="30" t="n">
        <v>1028</v>
      </c>
      <c r="B1029" s="31" t="s">
        <v>5413</v>
      </c>
      <c r="C1029" s="32" t="n">
        <v>26974.5</v>
      </c>
      <c r="D1029" s="29" t="n">
        <v>4</v>
      </c>
      <c r="E1029" s="29" t="n">
        <v>11</v>
      </c>
      <c r="F1029" s="29"/>
      <c r="G1029" s="29"/>
      <c r="H1029" s="33" t="n">
        <f aca="false">DATE(2015,6,D1029)</f>
        <v>42159</v>
      </c>
      <c r="I1029" s="33" t="n">
        <f aca="false">DATE(2015,6,E1029)</f>
        <v>42166</v>
      </c>
      <c r="J1029" s="34" t="n">
        <f aca="false">I1029-H1029</f>
        <v>7</v>
      </c>
      <c r="K1029" s="34" t="n">
        <f aca="false">J1029*21</f>
        <v>147</v>
      </c>
    </row>
    <row r="1030" customFormat="false" ht="15.75" hidden="false" customHeight="true" outlineLevel="0" collapsed="false">
      <c r="A1030" s="30" t="n">
        <v>1029</v>
      </c>
      <c r="B1030" s="31" t="s">
        <v>5414</v>
      </c>
      <c r="C1030" s="32" t="n">
        <v>11560.5</v>
      </c>
      <c r="D1030" s="29" t="n">
        <v>8</v>
      </c>
      <c r="E1030" s="29" t="n">
        <v>11</v>
      </c>
      <c r="F1030" s="29"/>
      <c r="G1030" s="29"/>
      <c r="H1030" s="33" t="n">
        <f aca="false">DATE(2015,6,D1030)</f>
        <v>42163</v>
      </c>
      <c r="I1030" s="33" t="n">
        <f aca="false">DATE(2015,6,E1030)</f>
        <v>42166</v>
      </c>
      <c r="J1030" s="34" t="n">
        <f aca="false">I1030-H1030</f>
        <v>3</v>
      </c>
      <c r="K1030" s="34" t="n">
        <f aca="false">J1030*21</f>
        <v>63</v>
      </c>
    </row>
    <row r="1031" customFormat="false" ht="15.75" hidden="false" customHeight="true" outlineLevel="0" collapsed="false">
      <c r="A1031" s="30" t="n">
        <v>1030</v>
      </c>
      <c r="B1031" s="31" t="s">
        <v>5415</v>
      </c>
      <c r="C1031" s="32" t="n">
        <v>3853.5</v>
      </c>
      <c r="D1031" s="29" t="n">
        <v>10</v>
      </c>
      <c r="E1031" s="29" t="n">
        <v>11</v>
      </c>
      <c r="F1031" s="29"/>
      <c r="G1031" s="29"/>
      <c r="H1031" s="33" t="n">
        <f aca="false">DATE(2015,6,D1031)</f>
        <v>42165</v>
      </c>
      <c r="I1031" s="33" t="n">
        <f aca="false">DATE(2015,6,E1031)</f>
        <v>42166</v>
      </c>
      <c r="J1031" s="34" t="n">
        <f aca="false">I1031-H1031</f>
        <v>1</v>
      </c>
      <c r="K1031" s="34" t="n">
        <f aca="false">J1031*21</f>
        <v>21</v>
      </c>
    </row>
    <row r="1032" customFormat="false" ht="15.75" hidden="false" customHeight="true" outlineLevel="0" collapsed="false">
      <c r="A1032" s="30" t="n">
        <v>1031</v>
      </c>
      <c r="B1032" s="31" t="s">
        <v>5416</v>
      </c>
      <c r="C1032" s="32" t="n">
        <v>7707</v>
      </c>
      <c r="D1032" s="29" t="n">
        <v>9</v>
      </c>
      <c r="E1032" s="29" t="n">
        <v>11</v>
      </c>
      <c r="F1032" s="29"/>
      <c r="G1032" s="29"/>
      <c r="H1032" s="33" t="n">
        <f aca="false">DATE(2015,6,D1032)</f>
        <v>42164</v>
      </c>
      <c r="I1032" s="33" t="n">
        <f aca="false">DATE(2015,6,E1032)</f>
        <v>42166</v>
      </c>
      <c r="J1032" s="34" t="n">
        <f aca="false">I1032-H1032</f>
        <v>2</v>
      </c>
      <c r="K1032" s="34" t="n">
        <f aca="false">J1032*21</f>
        <v>42</v>
      </c>
    </row>
    <row r="1033" customFormat="false" ht="15.75" hidden="false" customHeight="true" outlineLevel="0" collapsed="false">
      <c r="A1033" s="30" t="n">
        <v>1032</v>
      </c>
      <c r="B1033" s="31" t="s">
        <v>5417</v>
      </c>
      <c r="C1033" s="32" t="n">
        <v>4693.5</v>
      </c>
      <c r="D1033" s="29" t="n">
        <v>10</v>
      </c>
      <c r="E1033" s="29" t="n">
        <v>11</v>
      </c>
      <c r="F1033" s="29"/>
      <c r="G1033" s="29"/>
      <c r="H1033" s="33" t="n">
        <f aca="false">DATE(2015,6,D1033)</f>
        <v>42165</v>
      </c>
      <c r="I1033" s="33" t="n">
        <f aca="false">DATE(2015,6,E1033)</f>
        <v>42166</v>
      </c>
      <c r="J1033" s="34" t="n">
        <f aca="false">I1033-H1033</f>
        <v>1</v>
      </c>
      <c r="K1033" s="34" t="n">
        <f aca="false">J1033*21</f>
        <v>21</v>
      </c>
    </row>
    <row r="1034" customFormat="false" ht="15.75" hidden="false" customHeight="true" outlineLevel="0" collapsed="false">
      <c r="A1034" s="30" t="n">
        <v>1033</v>
      </c>
      <c r="B1034" s="31" t="s">
        <v>5418</v>
      </c>
      <c r="C1034" s="32" t="n">
        <v>7707</v>
      </c>
      <c r="D1034" s="29" t="n">
        <v>9</v>
      </c>
      <c r="E1034" s="29" t="n">
        <v>11</v>
      </c>
      <c r="F1034" s="29"/>
      <c r="G1034" s="29"/>
      <c r="H1034" s="33" t="n">
        <f aca="false">DATE(2015,6,D1034)</f>
        <v>42164</v>
      </c>
      <c r="I1034" s="33" t="n">
        <f aca="false">DATE(2015,6,E1034)</f>
        <v>42166</v>
      </c>
      <c r="J1034" s="34" t="n">
        <f aca="false">I1034-H1034</f>
        <v>2</v>
      </c>
      <c r="K1034" s="34" t="n">
        <f aca="false">J1034*21</f>
        <v>42</v>
      </c>
    </row>
    <row r="1035" customFormat="false" ht="15.75" hidden="false" customHeight="true" outlineLevel="0" collapsed="false">
      <c r="A1035" s="30" t="n">
        <v>1034</v>
      </c>
      <c r="B1035" s="31" t="s">
        <v>5419</v>
      </c>
      <c r="C1035" s="32" t="n">
        <v>19267.5</v>
      </c>
      <c r="D1035" s="29" t="n">
        <v>7</v>
      </c>
      <c r="E1035" s="29" t="n">
        <v>12</v>
      </c>
      <c r="F1035" s="29"/>
      <c r="G1035" s="29"/>
      <c r="H1035" s="33" t="n">
        <f aca="false">DATE(2015,6,D1035)</f>
        <v>42162</v>
      </c>
      <c r="I1035" s="33" t="n">
        <f aca="false">DATE(2015,6,E1035)</f>
        <v>42167</v>
      </c>
      <c r="J1035" s="34" t="n">
        <f aca="false">I1035-H1035</f>
        <v>5</v>
      </c>
      <c r="K1035" s="34" t="n">
        <f aca="false">J1035*21</f>
        <v>105</v>
      </c>
    </row>
    <row r="1036" customFormat="false" ht="15.75" hidden="false" customHeight="true" outlineLevel="0" collapsed="false">
      <c r="A1036" s="30" t="n">
        <v>1035</v>
      </c>
      <c r="B1036" s="31" t="s">
        <v>5420</v>
      </c>
      <c r="C1036" s="32" t="n">
        <v>3853.5</v>
      </c>
      <c r="D1036" s="29" t="n">
        <v>11</v>
      </c>
      <c r="E1036" s="29" t="n">
        <v>12</v>
      </c>
      <c r="F1036" s="29"/>
      <c r="G1036" s="29"/>
      <c r="H1036" s="33" t="n">
        <f aca="false">DATE(2015,6,D1036)</f>
        <v>42166</v>
      </c>
      <c r="I1036" s="33" t="n">
        <f aca="false">DATE(2015,6,E1036)</f>
        <v>42167</v>
      </c>
      <c r="J1036" s="34" t="n">
        <f aca="false">I1036-H1036</f>
        <v>1</v>
      </c>
      <c r="K1036" s="34" t="n">
        <f aca="false">J1036*21</f>
        <v>21</v>
      </c>
    </row>
    <row r="1037" customFormat="false" ht="15.75" hidden="false" customHeight="true" outlineLevel="0" collapsed="false">
      <c r="A1037" s="30" t="n">
        <v>1036</v>
      </c>
      <c r="B1037" s="31" t="s">
        <v>5421</v>
      </c>
      <c r="C1037" s="32" t="n">
        <v>3853.5</v>
      </c>
      <c r="D1037" s="29" t="n">
        <v>11</v>
      </c>
      <c r="E1037" s="29" t="n">
        <v>12</v>
      </c>
      <c r="F1037" s="29"/>
      <c r="G1037" s="29"/>
      <c r="H1037" s="33" t="n">
        <f aca="false">DATE(2015,6,D1037)</f>
        <v>42166</v>
      </c>
      <c r="I1037" s="33" t="n">
        <f aca="false">DATE(2015,6,E1037)</f>
        <v>42167</v>
      </c>
      <c r="J1037" s="34" t="n">
        <f aca="false">I1037-H1037</f>
        <v>1</v>
      </c>
      <c r="K1037" s="34" t="n">
        <f aca="false">J1037*21</f>
        <v>21</v>
      </c>
    </row>
    <row r="1038" customFormat="false" ht="15.75" hidden="false" customHeight="true" outlineLevel="0" collapsed="false">
      <c r="A1038" s="30" t="n">
        <v>1037</v>
      </c>
      <c r="B1038" s="31" t="s">
        <v>5422</v>
      </c>
      <c r="C1038" s="32" t="n">
        <v>7707</v>
      </c>
      <c r="D1038" s="29" t="n">
        <v>10</v>
      </c>
      <c r="E1038" s="29" t="n">
        <v>12</v>
      </c>
      <c r="F1038" s="29"/>
      <c r="G1038" s="29"/>
      <c r="H1038" s="33" t="n">
        <f aca="false">DATE(2015,6,D1038)</f>
        <v>42165</v>
      </c>
      <c r="I1038" s="33" t="n">
        <f aca="false">DATE(2015,6,E1038)</f>
        <v>42167</v>
      </c>
      <c r="J1038" s="34" t="n">
        <f aca="false">I1038-H1038</f>
        <v>2</v>
      </c>
      <c r="K1038" s="34" t="n">
        <f aca="false">J1038*21</f>
        <v>42</v>
      </c>
    </row>
    <row r="1039" customFormat="false" ht="15.75" hidden="false" customHeight="true" outlineLevel="0" collapsed="false">
      <c r="A1039" s="30" t="n">
        <v>1038</v>
      </c>
      <c r="B1039" s="31" t="s">
        <v>5423</v>
      </c>
      <c r="C1039" s="32" t="n">
        <v>7707</v>
      </c>
      <c r="D1039" s="29" t="n">
        <v>10</v>
      </c>
      <c r="E1039" s="29" t="n">
        <v>12</v>
      </c>
      <c r="F1039" s="29"/>
      <c r="G1039" s="29"/>
      <c r="H1039" s="33" t="n">
        <f aca="false">DATE(2015,6,D1039)</f>
        <v>42165</v>
      </c>
      <c r="I1039" s="33" t="n">
        <f aca="false">DATE(2015,6,E1039)</f>
        <v>42167</v>
      </c>
      <c r="J1039" s="34" t="n">
        <f aca="false">I1039-H1039</f>
        <v>2</v>
      </c>
      <c r="K1039" s="34" t="n">
        <f aca="false">J1039*21</f>
        <v>42</v>
      </c>
    </row>
    <row r="1040" customFormat="false" ht="15.75" hidden="false" customHeight="true" outlineLevel="0" collapsed="false">
      <c r="A1040" s="30" t="n">
        <v>1039</v>
      </c>
      <c r="B1040" s="31" t="s">
        <v>5424</v>
      </c>
      <c r="C1040" s="32" t="n">
        <v>9387</v>
      </c>
      <c r="D1040" s="29" t="n">
        <v>10</v>
      </c>
      <c r="E1040" s="29" t="n">
        <v>12</v>
      </c>
      <c r="F1040" s="29"/>
      <c r="G1040" s="29"/>
      <c r="H1040" s="33" t="n">
        <f aca="false">DATE(2015,6,D1040)</f>
        <v>42165</v>
      </c>
      <c r="I1040" s="33" t="n">
        <f aca="false">DATE(2015,6,E1040)</f>
        <v>42167</v>
      </c>
      <c r="J1040" s="34" t="n">
        <f aca="false">I1040-H1040</f>
        <v>2</v>
      </c>
      <c r="K1040" s="34" t="n">
        <f aca="false">J1040*21</f>
        <v>42</v>
      </c>
    </row>
    <row r="1041" customFormat="false" ht="15.75" hidden="false" customHeight="true" outlineLevel="0" collapsed="false">
      <c r="A1041" s="30" t="n">
        <v>1040</v>
      </c>
      <c r="B1041" s="31" t="s">
        <v>5425</v>
      </c>
      <c r="C1041" s="32" t="n">
        <v>15414</v>
      </c>
      <c r="D1041" s="29" t="n">
        <v>8</v>
      </c>
      <c r="E1041" s="29" t="n">
        <v>12</v>
      </c>
      <c r="F1041" s="29"/>
      <c r="G1041" s="29"/>
      <c r="H1041" s="33" t="n">
        <f aca="false">DATE(2015,6,D1041)</f>
        <v>42163</v>
      </c>
      <c r="I1041" s="33" t="n">
        <f aca="false">DATE(2015,6,E1041)</f>
        <v>42167</v>
      </c>
      <c r="J1041" s="34" t="n">
        <f aca="false">I1041-H1041</f>
        <v>4</v>
      </c>
      <c r="K1041" s="34" t="n">
        <f aca="false">J1041*21</f>
        <v>84</v>
      </c>
    </row>
    <row r="1042" customFormat="false" ht="15.75" hidden="false" customHeight="true" outlineLevel="0" collapsed="false">
      <c r="A1042" s="30" t="n">
        <v>1041</v>
      </c>
      <c r="B1042" s="31" t="s">
        <v>5426</v>
      </c>
      <c r="C1042" s="32" t="n">
        <v>7707</v>
      </c>
      <c r="D1042" s="29" t="n">
        <v>10</v>
      </c>
      <c r="E1042" s="29" t="n">
        <v>12</v>
      </c>
      <c r="F1042" s="29"/>
      <c r="G1042" s="29"/>
      <c r="H1042" s="33" t="n">
        <f aca="false">DATE(2015,6,D1042)</f>
        <v>42165</v>
      </c>
      <c r="I1042" s="33" t="n">
        <f aca="false">DATE(2015,6,E1042)</f>
        <v>42167</v>
      </c>
      <c r="J1042" s="34" t="n">
        <f aca="false">I1042-H1042</f>
        <v>2</v>
      </c>
      <c r="K1042" s="34" t="n">
        <f aca="false">J1042*21</f>
        <v>42</v>
      </c>
    </row>
    <row r="1043" customFormat="false" ht="15.75" hidden="false" customHeight="true" outlineLevel="0" collapsed="false">
      <c r="A1043" s="30" t="n">
        <v>1042</v>
      </c>
      <c r="B1043" s="31" t="s">
        <v>5427</v>
      </c>
      <c r="C1043" s="32" t="n">
        <v>15414</v>
      </c>
      <c r="D1043" s="29" t="n">
        <v>9</v>
      </c>
      <c r="E1043" s="29" t="n">
        <v>12</v>
      </c>
      <c r="F1043" s="29"/>
      <c r="G1043" s="29"/>
      <c r="H1043" s="33" t="n">
        <f aca="false">DATE(2015,6,D1043)</f>
        <v>42164</v>
      </c>
      <c r="I1043" s="33" t="n">
        <f aca="false">DATE(2015,6,E1043)</f>
        <v>42167</v>
      </c>
      <c r="J1043" s="34" t="n">
        <f aca="false">I1043-H1043</f>
        <v>3</v>
      </c>
      <c r="K1043" s="34" t="n">
        <f aca="false">J1043*21</f>
        <v>63</v>
      </c>
    </row>
    <row r="1044" customFormat="false" ht="15.75" hidden="false" customHeight="true" outlineLevel="0" collapsed="false">
      <c r="A1044" s="30" t="n">
        <v>1043</v>
      </c>
      <c r="B1044" s="31" t="s">
        <v>5428</v>
      </c>
      <c r="C1044" s="32" t="n">
        <v>4693.5</v>
      </c>
      <c r="D1044" s="29" t="n">
        <v>11</v>
      </c>
      <c r="E1044" s="29" t="n">
        <v>12</v>
      </c>
      <c r="F1044" s="29"/>
      <c r="G1044" s="29"/>
      <c r="H1044" s="33" t="n">
        <f aca="false">DATE(2015,6,D1044)</f>
        <v>42166</v>
      </c>
      <c r="I1044" s="33" t="n">
        <f aca="false">DATE(2015,6,E1044)</f>
        <v>42167</v>
      </c>
      <c r="J1044" s="34" t="n">
        <f aca="false">I1044-H1044</f>
        <v>1</v>
      </c>
      <c r="K1044" s="34" t="n">
        <f aca="false">J1044*21</f>
        <v>21</v>
      </c>
    </row>
    <row r="1045" customFormat="false" ht="15.75" hidden="false" customHeight="true" outlineLevel="0" collapsed="false">
      <c r="A1045" s="30" t="n">
        <v>1044</v>
      </c>
      <c r="B1045" s="31" t="s">
        <v>5429</v>
      </c>
      <c r="C1045" s="32" t="n">
        <v>11560.5</v>
      </c>
      <c r="D1045" s="29" t="n">
        <v>9</v>
      </c>
      <c r="E1045" s="29" t="n">
        <v>12</v>
      </c>
      <c r="F1045" s="29"/>
      <c r="G1045" s="29"/>
      <c r="H1045" s="33" t="n">
        <f aca="false">DATE(2015,6,D1045)</f>
        <v>42164</v>
      </c>
      <c r="I1045" s="33" t="n">
        <f aca="false">DATE(2015,6,E1045)</f>
        <v>42167</v>
      </c>
      <c r="J1045" s="34" t="n">
        <f aca="false">I1045-H1045</f>
        <v>3</v>
      </c>
      <c r="K1045" s="34" t="n">
        <f aca="false">J1045*21</f>
        <v>63</v>
      </c>
    </row>
    <row r="1046" customFormat="false" ht="15.75" hidden="false" customHeight="true" outlineLevel="0" collapsed="false">
      <c r="A1046" s="30" t="n">
        <v>1045</v>
      </c>
      <c r="B1046" s="31" t="s">
        <v>5430</v>
      </c>
      <c r="C1046" s="32" t="n">
        <v>3853.5</v>
      </c>
      <c r="D1046" s="29" t="n">
        <v>11</v>
      </c>
      <c r="E1046" s="29" t="n">
        <v>12</v>
      </c>
      <c r="F1046" s="29"/>
      <c r="G1046" s="29"/>
      <c r="H1046" s="33" t="n">
        <f aca="false">DATE(2015,6,D1046)</f>
        <v>42166</v>
      </c>
      <c r="I1046" s="33" t="n">
        <f aca="false">DATE(2015,6,E1046)</f>
        <v>42167</v>
      </c>
      <c r="J1046" s="34" t="n">
        <f aca="false">I1046-H1046</f>
        <v>1</v>
      </c>
      <c r="K1046" s="34" t="n">
        <f aca="false">J1046*21</f>
        <v>21</v>
      </c>
    </row>
    <row r="1047" customFormat="false" ht="15.75" hidden="false" customHeight="true" outlineLevel="0" collapsed="false">
      <c r="A1047" s="30" t="n">
        <v>1046</v>
      </c>
      <c r="B1047" s="31" t="s">
        <v>5431</v>
      </c>
      <c r="C1047" s="32" t="n">
        <v>7707</v>
      </c>
      <c r="D1047" s="29" t="n">
        <v>10</v>
      </c>
      <c r="E1047" s="29" t="n">
        <v>12</v>
      </c>
      <c r="F1047" s="29"/>
      <c r="G1047" s="29"/>
      <c r="H1047" s="33" t="n">
        <f aca="false">DATE(2015,6,D1047)</f>
        <v>42165</v>
      </c>
      <c r="I1047" s="33" t="n">
        <f aca="false">DATE(2015,6,E1047)</f>
        <v>42167</v>
      </c>
      <c r="J1047" s="34" t="n">
        <f aca="false">I1047-H1047</f>
        <v>2</v>
      </c>
      <c r="K1047" s="34" t="n">
        <f aca="false">J1047*21</f>
        <v>42</v>
      </c>
    </row>
    <row r="1048" customFormat="false" ht="15.75" hidden="false" customHeight="true" outlineLevel="0" collapsed="false">
      <c r="A1048" s="30" t="n">
        <v>1047</v>
      </c>
      <c r="B1048" s="31" t="s">
        <v>5432</v>
      </c>
      <c r="C1048" s="32" t="n">
        <v>23121</v>
      </c>
      <c r="D1048" s="29" t="n">
        <v>6</v>
      </c>
      <c r="E1048" s="29" t="n">
        <v>12</v>
      </c>
      <c r="F1048" s="29"/>
      <c r="G1048" s="29"/>
      <c r="H1048" s="33" t="n">
        <f aca="false">DATE(2015,6,D1048)</f>
        <v>42161</v>
      </c>
      <c r="I1048" s="33" t="n">
        <f aca="false">DATE(2015,6,E1048)</f>
        <v>42167</v>
      </c>
      <c r="J1048" s="34" t="n">
        <f aca="false">I1048-H1048</f>
        <v>6</v>
      </c>
      <c r="K1048" s="34" t="n">
        <f aca="false">J1048*21</f>
        <v>126</v>
      </c>
    </row>
    <row r="1049" customFormat="false" ht="15.75" hidden="false" customHeight="true" outlineLevel="0" collapsed="false">
      <c r="A1049" s="30" t="n">
        <v>1048</v>
      </c>
      <c r="B1049" s="31" t="s">
        <v>5433</v>
      </c>
      <c r="C1049" s="32" t="n">
        <v>7707</v>
      </c>
      <c r="D1049" s="29" t="n">
        <v>10</v>
      </c>
      <c r="E1049" s="29" t="n">
        <v>12</v>
      </c>
      <c r="F1049" s="29"/>
      <c r="G1049" s="29"/>
      <c r="H1049" s="33" t="n">
        <f aca="false">DATE(2015,6,D1049)</f>
        <v>42165</v>
      </c>
      <c r="I1049" s="33" t="n">
        <f aca="false">DATE(2015,6,E1049)</f>
        <v>42167</v>
      </c>
      <c r="J1049" s="34" t="n">
        <f aca="false">I1049-H1049</f>
        <v>2</v>
      </c>
      <c r="K1049" s="34" t="n">
        <f aca="false">J1049*21</f>
        <v>42</v>
      </c>
    </row>
    <row r="1050" customFormat="false" ht="15.75" hidden="false" customHeight="true" outlineLevel="0" collapsed="false">
      <c r="A1050" s="30" t="n">
        <v>1049</v>
      </c>
      <c r="B1050" s="31" t="s">
        <v>5434</v>
      </c>
      <c r="C1050" s="32" t="n">
        <v>11560.5</v>
      </c>
      <c r="D1050" s="29" t="n">
        <v>9</v>
      </c>
      <c r="E1050" s="29" t="n">
        <v>12</v>
      </c>
      <c r="F1050" s="29"/>
      <c r="G1050" s="29"/>
      <c r="H1050" s="33" t="n">
        <f aca="false">DATE(2015,6,D1050)</f>
        <v>42164</v>
      </c>
      <c r="I1050" s="33" t="n">
        <f aca="false">DATE(2015,6,E1050)</f>
        <v>42167</v>
      </c>
      <c r="J1050" s="34" t="n">
        <f aca="false">I1050-H1050</f>
        <v>3</v>
      </c>
      <c r="K1050" s="34" t="n">
        <f aca="false">J1050*21</f>
        <v>63</v>
      </c>
    </row>
    <row r="1051" customFormat="false" ht="15.75" hidden="false" customHeight="true" outlineLevel="0" collapsed="false">
      <c r="A1051" s="30" t="n">
        <v>1050</v>
      </c>
      <c r="B1051" s="31" t="s">
        <v>5435</v>
      </c>
      <c r="C1051" s="32" t="n">
        <v>23121</v>
      </c>
      <c r="D1051" s="29" t="n">
        <v>6</v>
      </c>
      <c r="E1051" s="29" t="n">
        <v>12</v>
      </c>
      <c r="F1051" s="29"/>
      <c r="G1051" s="29"/>
      <c r="H1051" s="33" t="n">
        <f aca="false">DATE(2015,6,D1051)</f>
        <v>42161</v>
      </c>
      <c r="I1051" s="33" t="n">
        <f aca="false">DATE(2015,6,E1051)</f>
        <v>42167</v>
      </c>
      <c r="J1051" s="34" t="n">
        <f aca="false">I1051-H1051</f>
        <v>6</v>
      </c>
      <c r="K1051" s="34" t="n">
        <f aca="false">J1051*21</f>
        <v>126</v>
      </c>
    </row>
    <row r="1052" customFormat="false" ht="15.75" hidden="false" customHeight="true" outlineLevel="0" collapsed="false">
      <c r="A1052" s="30" t="n">
        <v>1051</v>
      </c>
      <c r="B1052" s="31" t="s">
        <v>5436</v>
      </c>
      <c r="C1052" s="32" t="n">
        <v>9387</v>
      </c>
      <c r="D1052" s="29" t="n">
        <v>10</v>
      </c>
      <c r="E1052" s="29" t="n">
        <v>12</v>
      </c>
      <c r="F1052" s="29"/>
      <c r="G1052" s="29"/>
      <c r="H1052" s="33" t="n">
        <f aca="false">DATE(2015,6,D1052)</f>
        <v>42165</v>
      </c>
      <c r="I1052" s="33" t="n">
        <f aca="false">DATE(2015,6,E1052)</f>
        <v>42167</v>
      </c>
      <c r="J1052" s="34" t="n">
        <f aca="false">I1052-H1052</f>
        <v>2</v>
      </c>
      <c r="K1052" s="34" t="n">
        <f aca="false">J1052*21</f>
        <v>42</v>
      </c>
    </row>
    <row r="1053" customFormat="false" ht="15.75" hidden="false" customHeight="true" outlineLevel="0" collapsed="false">
      <c r="A1053" s="30" t="n">
        <v>1052</v>
      </c>
      <c r="B1053" s="31" t="s">
        <v>5437</v>
      </c>
      <c r="C1053" s="32" t="n">
        <v>11560.5</v>
      </c>
      <c r="D1053" s="29" t="n">
        <v>9</v>
      </c>
      <c r="E1053" s="29" t="n">
        <v>12</v>
      </c>
      <c r="F1053" s="29"/>
      <c r="G1053" s="29"/>
      <c r="H1053" s="33" t="n">
        <f aca="false">DATE(2015,6,D1053)</f>
        <v>42164</v>
      </c>
      <c r="I1053" s="33" t="n">
        <f aca="false">DATE(2015,6,E1053)</f>
        <v>42167</v>
      </c>
      <c r="J1053" s="34" t="n">
        <f aca="false">I1053-H1053</f>
        <v>3</v>
      </c>
      <c r="K1053" s="34" t="n">
        <f aca="false">J1053*21</f>
        <v>63</v>
      </c>
    </row>
    <row r="1054" customFormat="false" ht="15.75" hidden="false" customHeight="true" outlineLevel="0" collapsed="false">
      <c r="A1054" s="30" t="n">
        <v>1053</v>
      </c>
      <c r="B1054" s="31" t="s">
        <v>5438</v>
      </c>
      <c r="C1054" s="32" t="n">
        <v>11560.5</v>
      </c>
      <c r="D1054" s="29" t="n">
        <v>9</v>
      </c>
      <c r="E1054" s="29" t="n">
        <v>12</v>
      </c>
      <c r="F1054" s="29"/>
      <c r="G1054" s="29"/>
      <c r="H1054" s="33" t="n">
        <f aca="false">DATE(2015,6,D1054)</f>
        <v>42164</v>
      </c>
      <c r="I1054" s="33" t="n">
        <f aca="false">DATE(2015,6,E1054)</f>
        <v>42167</v>
      </c>
      <c r="J1054" s="34" t="n">
        <f aca="false">I1054-H1054</f>
        <v>3</v>
      </c>
      <c r="K1054" s="34" t="n">
        <f aca="false">J1054*21</f>
        <v>63</v>
      </c>
    </row>
    <row r="1055" customFormat="false" ht="15.75" hidden="false" customHeight="true" outlineLevel="0" collapsed="false">
      <c r="A1055" s="30" t="n">
        <v>1054</v>
      </c>
      <c r="B1055" s="31" t="s">
        <v>5439</v>
      </c>
      <c r="C1055" s="32" t="n">
        <v>7707</v>
      </c>
      <c r="D1055" s="29" t="n">
        <v>10</v>
      </c>
      <c r="E1055" s="29" t="n">
        <v>12</v>
      </c>
      <c r="F1055" s="29"/>
      <c r="G1055" s="29"/>
      <c r="H1055" s="33" t="n">
        <f aca="false">DATE(2015,6,D1055)</f>
        <v>42165</v>
      </c>
      <c r="I1055" s="33" t="n">
        <f aca="false">DATE(2015,6,E1055)</f>
        <v>42167</v>
      </c>
      <c r="J1055" s="34" t="n">
        <f aca="false">I1055-H1055</f>
        <v>2</v>
      </c>
      <c r="K1055" s="34" t="n">
        <f aca="false">J1055*21</f>
        <v>42</v>
      </c>
    </row>
    <row r="1056" customFormat="false" ht="15.75" hidden="false" customHeight="true" outlineLevel="0" collapsed="false">
      <c r="A1056" s="30" t="n">
        <v>1055</v>
      </c>
      <c r="B1056" s="31" t="s">
        <v>5440</v>
      </c>
      <c r="C1056" s="32" t="n">
        <v>7707</v>
      </c>
      <c r="D1056" s="29" t="n">
        <v>10</v>
      </c>
      <c r="E1056" s="29" t="n">
        <v>12</v>
      </c>
      <c r="F1056" s="29"/>
      <c r="G1056" s="29"/>
      <c r="H1056" s="33" t="n">
        <f aca="false">DATE(2015,6,D1056)</f>
        <v>42165</v>
      </c>
      <c r="I1056" s="33" t="n">
        <f aca="false">DATE(2015,6,E1056)</f>
        <v>42167</v>
      </c>
      <c r="J1056" s="34" t="n">
        <f aca="false">I1056-H1056</f>
        <v>2</v>
      </c>
      <c r="K1056" s="34" t="n">
        <f aca="false">J1056*21</f>
        <v>42</v>
      </c>
    </row>
    <row r="1057" customFormat="false" ht="15.75" hidden="false" customHeight="true" outlineLevel="0" collapsed="false">
      <c r="A1057" s="30" t="n">
        <v>1056</v>
      </c>
      <c r="B1057" s="31" t="s">
        <v>5441</v>
      </c>
      <c r="C1057" s="32" t="n">
        <v>7707</v>
      </c>
      <c r="D1057" s="29" t="n">
        <v>10</v>
      </c>
      <c r="E1057" s="29" t="n">
        <v>12</v>
      </c>
      <c r="F1057" s="29"/>
      <c r="G1057" s="29"/>
      <c r="H1057" s="33" t="n">
        <f aca="false">DATE(2015,6,D1057)</f>
        <v>42165</v>
      </c>
      <c r="I1057" s="33" t="n">
        <f aca="false">DATE(2015,6,E1057)</f>
        <v>42167</v>
      </c>
      <c r="J1057" s="34" t="n">
        <f aca="false">I1057-H1057</f>
        <v>2</v>
      </c>
      <c r="K1057" s="34" t="n">
        <f aca="false">J1057*21</f>
        <v>42</v>
      </c>
    </row>
    <row r="1058" customFormat="false" ht="15.75" hidden="false" customHeight="true" outlineLevel="0" collapsed="false">
      <c r="A1058" s="30" t="n">
        <v>1057</v>
      </c>
      <c r="B1058" s="31" t="s">
        <v>5442</v>
      </c>
      <c r="C1058" s="32" t="n">
        <v>7707</v>
      </c>
      <c r="D1058" s="29" t="n">
        <v>10</v>
      </c>
      <c r="E1058" s="29" t="n">
        <v>12</v>
      </c>
      <c r="F1058" s="29"/>
      <c r="G1058" s="29"/>
      <c r="H1058" s="33" t="n">
        <f aca="false">DATE(2015,6,D1058)</f>
        <v>42165</v>
      </c>
      <c r="I1058" s="33" t="n">
        <f aca="false">DATE(2015,6,E1058)</f>
        <v>42167</v>
      </c>
      <c r="J1058" s="34" t="n">
        <f aca="false">I1058-H1058</f>
        <v>2</v>
      </c>
      <c r="K1058" s="34" t="n">
        <f aca="false">J1058*21</f>
        <v>42</v>
      </c>
    </row>
    <row r="1059" customFormat="false" ht="15.75" hidden="false" customHeight="true" outlineLevel="0" collapsed="false">
      <c r="A1059" s="30" t="n">
        <v>1058</v>
      </c>
      <c r="B1059" s="31" t="s">
        <v>5443</v>
      </c>
      <c r="C1059" s="32" t="n">
        <v>28717</v>
      </c>
      <c r="D1059" s="29" t="n">
        <v>7</v>
      </c>
      <c r="E1059" s="29" t="n">
        <v>12</v>
      </c>
      <c r="F1059" s="29"/>
      <c r="G1059" s="29"/>
      <c r="H1059" s="33" t="n">
        <f aca="false">DATE(2015,6,D1059)</f>
        <v>42162</v>
      </c>
      <c r="I1059" s="33" t="n">
        <f aca="false">DATE(2015,6,E1059)</f>
        <v>42167</v>
      </c>
      <c r="J1059" s="34" t="n">
        <f aca="false">I1059-H1059</f>
        <v>5</v>
      </c>
      <c r="K1059" s="34" t="n">
        <f aca="false">J1059*21</f>
        <v>105</v>
      </c>
    </row>
    <row r="1060" customFormat="false" ht="15.75" hidden="false" customHeight="true" outlineLevel="0" collapsed="false">
      <c r="A1060" s="30" t="n">
        <v>1059</v>
      </c>
      <c r="B1060" s="31" t="s">
        <v>5444</v>
      </c>
      <c r="C1060" s="32" t="n">
        <v>11486.8</v>
      </c>
      <c r="D1060" s="29" t="n">
        <v>10</v>
      </c>
      <c r="E1060" s="29" t="n">
        <v>12</v>
      </c>
      <c r="F1060" s="29"/>
      <c r="G1060" s="29"/>
      <c r="H1060" s="33" t="n">
        <f aca="false">DATE(2015,6,D1060)</f>
        <v>42165</v>
      </c>
      <c r="I1060" s="33" t="n">
        <f aca="false">DATE(2015,6,E1060)</f>
        <v>42167</v>
      </c>
      <c r="J1060" s="34" t="n">
        <f aca="false">I1060-H1060</f>
        <v>2</v>
      </c>
      <c r="K1060" s="34" t="n">
        <f aca="false">J1060*21</f>
        <v>42</v>
      </c>
    </row>
    <row r="1061" customFormat="false" ht="15.75" hidden="false" customHeight="true" outlineLevel="0" collapsed="false">
      <c r="A1061" s="30" t="n">
        <v>1060</v>
      </c>
      <c r="B1061" s="31" t="s">
        <v>5445</v>
      </c>
      <c r="C1061" s="32" t="n">
        <v>11560.5</v>
      </c>
      <c r="D1061" s="29" t="n">
        <v>9</v>
      </c>
      <c r="E1061" s="29" t="n">
        <v>12</v>
      </c>
      <c r="F1061" s="29"/>
      <c r="G1061" s="29"/>
      <c r="H1061" s="33" t="n">
        <f aca="false">DATE(2015,6,D1061)</f>
        <v>42164</v>
      </c>
      <c r="I1061" s="33" t="n">
        <f aca="false">DATE(2015,6,E1061)</f>
        <v>42167</v>
      </c>
      <c r="J1061" s="34" t="n">
        <f aca="false">I1061-H1061</f>
        <v>3</v>
      </c>
      <c r="K1061" s="34" t="n">
        <f aca="false">J1061*21</f>
        <v>63</v>
      </c>
    </row>
    <row r="1062" customFormat="false" ht="15.75" hidden="false" customHeight="true" outlineLevel="0" collapsed="false">
      <c r="A1062" s="30" t="n">
        <v>1061</v>
      </c>
      <c r="B1062" s="31" t="s">
        <v>5446</v>
      </c>
      <c r="C1062" s="32" t="n">
        <v>3853.5</v>
      </c>
      <c r="D1062" s="29" t="n">
        <v>11</v>
      </c>
      <c r="E1062" s="29" t="n">
        <v>12</v>
      </c>
      <c r="F1062" s="29"/>
      <c r="G1062" s="29"/>
      <c r="H1062" s="33" t="n">
        <f aca="false">DATE(2015,6,D1062)</f>
        <v>42166</v>
      </c>
      <c r="I1062" s="33" t="n">
        <f aca="false">DATE(2015,6,E1062)</f>
        <v>42167</v>
      </c>
      <c r="J1062" s="34" t="n">
        <f aca="false">I1062-H1062</f>
        <v>1</v>
      </c>
      <c r="K1062" s="34" t="n">
        <f aca="false">J1062*21</f>
        <v>21</v>
      </c>
    </row>
    <row r="1063" customFormat="false" ht="15.75" hidden="false" customHeight="true" outlineLevel="0" collapsed="false">
      <c r="A1063" s="30" t="n">
        <v>1062</v>
      </c>
      <c r="B1063" s="31" t="s">
        <v>5447</v>
      </c>
      <c r="C1063" s="32" t="n">
        <v>7707</v>
      </c>
      <c r="D1063" s="29" t="n">
        <v>10</v>
      </c>
      <c r="E1063" s="29" t="n">
        <v>12</v>
      </c>
      <c r="F1063" s="29"/>
      <c r="G1063" s="29"/>
      <c r="H1063" s="33" t="n">
        <f aca="false">DATE(2015,6,D1063)</f>
        <v>42165</v>
      </c>
      <c r="I1063" s="33" t="n">
        <f aca="false">DATE(2015,6,E1063)</f>
        <v>42167</v>
      </c>
      <c r="J1063" s="34" t="n">
        <f aca="false">I1063-H1063</f>
        <v>2</v>
      </c>
      <c r="K1063" s="34" t="n">
        <f aca="false">J1063*21</f>
        <v>42</v>
      </c>
    </row>
    <row r="1064" customFormat="false" ht="15.75" hidden="false" customHeight="true" outlineLevel="0" collapsed="false">
      <c r="A1064" s="30" t="n">
        <v>1063</v>
      </c>
      <c r="B1064" s="31" t="s">
        <v>5448</v>
      </c>
      <c r="C1064" s="32" t="n">
        <v>11560.5</v>
      </c>
      <c r="D1064" s="29" t="n">
        <v>9</v>
      </c>
      <c r="E1064" s="29" t="n">
        <v>12</v>
      </c>
      <c r="F1064" s="29"/>
      <c r="G1064" s="29"/>
      <c r="H1064" s="33" t="n">
        <f aca="false">DATE(2015,6,D1064)</f>
        <v>42164</v>
      </c>
      <c r="I1064" s="33" t="n">
        <f aca="false">DATE(2015,6,E1064)</f>
        <v>42167</v>
      </c>
      <c r="J1064" s="34" t="n">
        <f aca="false">I1064-H1064</f>
        <v>3</v>
      </c>
      <c r="K1064" s="34" t="n">
        <f aca="false">J1064*21</f>
        <v>63</v>
      </c>
    </row>
    <row r="1065" customFormat="false" ht="15.75" hidden="false" customHeight="true" outlineLevel="0" collapsed="false">
      <c r="A1065" s="30" t="n">
        <v>1064</v>
      </c>
      <c r="B1065" s="31" t="s">
        <v>5449</v>
      </c>
      <c r="C1065" s="32" t="n">
        <v>42388.5</v>
      </c>
      <c r="D1065" s="29" t="n">
        <v>1</v>
      </c>
      <c r="E1065" s="29" t="n">
        <v>12</v>
      </c>
      <c r="F1065" s="29"/>
      <c r="G1065" s="29"/>
      <c r="H1065" s="33" t="n">
        <f aca="false">DATE(2015,6,D1065)</f>
        <v>42156</v>
      </c>
      <c r="I1065" s="33" t="n">
        <f aca="false">DATE(2015,6,E1065)</f>
        <v>42167</v>
      </c>
      <c r="J1065" s="34" t="n">
        <f aca="false">I1065-H1065</f>
        <v>11</v>
      </c>
      <c r="K1065" s="34" t="n">
        <f aca="false">J1065*21</f>
        <v>231</v>
      </c>
    </row>
    <row r="1066" customFormat="false" ht="15.75" hidden="false" customHeight="true" outlineLevel="0" collapsed="false">
      <c r="A1066" s="30" t="n">
        <v>1065</v>
      </c>
      <c r="B1066" s="31" t="s">
        <v>5450</v>
      </c>
      <c r="C1066" s="32" t="n">
        <v>7707</v>
      </c>
      <c r="D1066" s="29" t="n">
        <v>10</v>
      </c>
      <c r="E1066" s="29" t="n">
        <v>12</v>
      </c>
      <c r="F1066" s="29"/>
      <c r="G1066" s="29"/>
      <c r="H1066" s="33" t="n">
        <f aca="false">DATE(2015,6,D1066)</f>
        <v>42165</v>
      </c>
      <c r="I1066" s="33" t="n">
        <f aca="false">DATE(2015,6,E1066)</f>
        <v>42167</v>
      </c>
      <c r="J1066" s="34" t="n">
        <f aca="false">I1066-H1066</f>
        <v>2</v>
      </c>
      <c r="K1066" s="34" t="n">
        <f aca="false">J1066*21</f>
        <v>42</v>
      </c>
    </row>
    <row r="1067" customFormat="false" ht="15.75" hidden="false" customHeight="true" outlineLevel="0" collapsed="false">
      <c r="A1067" s="30" t="n">
        <v>1066</v>
      </c>
      <c r="B1067" s="31" t="s">
        <v>5451</v>
      </c>
      <c r="C1067" s="32" t="n">
        <v>7707</v>
      </c>
      <c r="D1067" s="29" t="n">
        <v>10</v>
      </c>
      <c r="E1067" s="29" t="n">
        <v>12</v>
      </c>
      <c r="F1067" s="29"/>
      <c r="G1067" s="29"/>
      <c r="H1067" s="33" t="n">
        <f aca="false">DATE(2015,6,D1067)</f>
        <v>42165</v>
      </c>
      <c r="I1067" s="33" t="n">
        <f aca="false">DATE(2015,6,E1067)</f>
        <v>42167</v>
      </c>
      <c r="J1067" s="34" t="n">
        <f aca="false">I1067-H1067</f>
        <v>2</v>
      </c>
      <c r="K1067" s="34" t="n">
        <f aca="false">J1067*21</f>
        <v>42</v>
      </c>
    </row>
    <row r="1068" customFormat="false" ht="15.75" hidden="false" customHeight="true" outlineLevel="0" collapsed="false">
      <c r="A1068" s="30" t="n">
        <v>1067</v>
      </c>
      <c r="B1068" s="31" t="s">
        <v>5452</v>
      </c>
      <c r="C1068" s="32" t="n">
        <v>11560.5</v>
      </c>
      <c r="D1068" s="29" t="n">
        <v>9</v>
      </c>
      <c r="E1068" s="29" t="n">
        <v>12</v>
      </c>
      <c r="F1068" s="29"/>
      <c r="G1068" s="29"/>
      <c r="H1068" s="33" t="n">
        <f aca="false">DATE(2015,6,D1068)</f>
        <v>42164</v>
      </c>
      <c r="I1068" s="33" t="n">
        <f aca="false">DATE(2015,6,E1068)</f>
        <v>42167</v>
      </c>
      <c r="J1068" s="34" t="n">
        <f aca="false">I1068-H1068</f>
        <v>3</v>
      </c>
      <c r="K1068" s="34" t="n">
        <f aca="false">J1068*21</f>
        <v>63</v>
      </c>
    </row>
    <row r="1069" customFormat="false" ht="15.75" hidden="false" customHeight="true" outlineLevel="0" collapsed="false">
      <c r="A1069" s="30" t="n">
        <v>1068</v>
      </c>
      <c r="B1069" s="31" t="s">
        <v>5453</v>
      </c>
      <c r="C1069" s="32" t="n">
        <v>11560.5</v>
      </c>
      <c r="D1069" s="29" t="n">
        <v>9</v>
      </c>
      <c r="E1069" s="29" t="n">
        <v>12</v>
      </c>
      <c r="F1069" s="29"/>
      <c r="G1069" s="29"/>
      <c r="H1069" s="33" t="n">
        <f aca="false">DATE(2015,6,D1069)</f>
        <v>42164</v>
      </c>
      <c r="I1069" s="33" t="n">
        <f aca="false">DATE(2015,6,E1069)</f>
        <v>42167</v>
      </c>
      <c r="J1069" s="34" t="n">
        <f aca="false">I1069-H1069</f>
        <v>3</v>
      </c>
      <c r="K1069" s="34" t="n">
        <f aca="false">J1069*21</f>
        <v>63</v>
      </c>
    </row>
    <row r="1070" customFormat="false" ht="15.75" hidden="false" customHeight="true" outlineLevel="0" collapsed="false">
      <c r="A1070" s="30" t="n">
        <v>1069</v>
      </c>
      <c r="B1070" s="31" t="s">
        <v>5454</v>
      </c>
      <c r="C1070" s="32" t="n">
        <v>7707</v>
      </c>
      <c r="D1070" s="29" t="n">
        <v>10</v>
      </c>
      <c r="E1070" s="29" t="n">
        <v>12</v>
      </c>
      <c r="F1070" s="29"/>
      <c r="G1070" s="29"/>
      <c r="H1070" s="33" t="n">
        <f aca="false">DATE(2015,6,D1070)</f>
        <v>42165</v>
      </c>
      <c r="I1070" s="33" t="n">
        <f aca="false">DATE(2015,6,E1070)</f>
        <v>42167</v>
      </c>
      <c r="J1070" s="34" t="n">
        <f aca="false">I1070-H1070</f>
        <v>2</v>
      </c>
      <c r="K1070" s="34" t="n">
        <f aca="false">J1070*21</f>
        <v>42</v>
      </c>
    </row>
    <row r="1071" customFormat="false" ht="15.75" hidden="false" customHeight="true" outlineLevel="0" collapsed="false">
      <c r="A1071" s="30" t="n">
        <v>1070</v>
      </c>
      <c r="B1071" s="31" t="s">
        <v>5455</v>
      </c>
      <c r="C1071" s="32" t="n">
        <v>7707</v>
      </c>
      <c r="D1071" s="29" t="n">
        <v>10</v>
      </c>
      <c r="E1071" s="29" t="n">
        <v>12</v>
      </c>
      <c r="F1071" s="29"/>
      <c r="G1071" s="29"/>
      <c r="H1071" s="33" t="n">
        <f aca="false">DATE(2015,6,D1071)</f>
        <v>42165</v>
      </c>
      <c r="I1071" s="33" t="n">
        <f aca="false">DATE(2015,6,E1071)</f>
        <v>42167</v>
      </c>
      <c r="J1071" s="34" t="n">
        <f aca="false">I1071-H1071</f>
        <v>2</v>
      </c>
      <c r="K1071" s="34" t="n">
        <f aca="false">J1071*21</f>
        <v>42</v>
      </c>
    </row>
    <row r="1072" customFormat="false" ht="15.75" hidden="false" customHeight="true" outlineLevel="0" collapsed="false">
      <c r="A1072" s="30" t="n">
        <v>1071</v>
      </c>
      <c r="B1072" s="31" t="s">
        <v>5456</v>
      </c>
      <c r="C1072" s="32" t="n">
        <v>19267.5</v>
      </c>
      <c r="D1072" s="29" t="n">
        <v>7</v>
      </c>
      <c r="E1072" s="29" t="n">
        <v>12</v>
      </c>
      <c r="F1072" s="29"/>
      <c r="G1072" s="29"/>
      <c r="H1072" s="33" t="n">
        <f aca="false">DATE(2015,6,D1072)</f>
        <v>42162</v>
      </c>
      <c r="I1072" s="33" t="n">
        <f aca="false">DATE(2015,6,E1072)</f>
        <v>42167</v>
      </c>
      <c r="J1072" s="34" t="n">
        <f aca="false">I1072-H1072</f>
        <v>5</v>
      </c>
      <c r="K1072" s="34" t="n">
        <f aca="false">J1072*21</f>
        <v>105</v>
      </c>
    </row>
    <row r="1073" customFormat="false" ht="15.75" hidden="false" customHeight="true" outlineLevel="0" collapsed="false">
      <c r="A1073" s="30" t="n">
        <v>1072</v>
      </c>
      <c r="B1073" s="31" t="s">
        <v>5457</v>
      </c>
      <c r="C1073" s="32" t="n">
        <v>7707</v>
      </c>
      <c r="D1073" s="29" t="n">
        <v>10</v>
      </c>
      <c r="E1073" s="29" t="n">
        <v>12</v>
      </c>
      <c r="F1073" s="29"/>
      <c r="G1073" s="29"/>
      <c r="H1073" s="33" t="n">
        <f aca="false">DATE(2015,6,D1073)</f>
        <v>42165</v>
      </c>
      <c r="I1073" s="33" t="n">
        <f aca="false">DATE(2015,6,E1073)</f>
        <v>42167</v>
      </c>
      <c r="J1073" s="34" t="n">
        <f aca="false">I1073-H1073</f>
        <v>2</v>
      </c>
      <c r="K1073" s="34" t="n">
        <f aca="false">J1073*21</f>
        <v>42</v>
      </c>
    </row>
    <row r="1074" customFormat="false" ht="15.75" hidden="false" customHeight="true" outlineLevel="0" collapsed="false">
      <c r="A1074" s="30" t="n">
        <v>1073</v>
      </c>
      <c r="B1074" s="31" t="s">
        <v>5458</v>
      </c>
      <c r="C1074" s="32" t="n">
        <v>15414</v>
      </c>
      <c r="D1074" s="29" t="n">
        <v>8</v>
      </c>
      <c r="E1074" s="29" t="n">
        <v>12</v>
      </c>
      <c r="F1074" s="29"/>
      <c r="G1074" s="29"/>
      <c r="H1074" s="33" t="n">
        <f aca="false">DATE(2015,6,D1074)</f>
        <v>42163</v>
      </c>
      <c r="I1074" s="33" t="n">
        <f aca="false">DATE(2015,6,E1074)</f>
        <v>42167</v>
      </c>
      <c r="J1074" s="34" t="n">
        <f aca="false">I1074-H1074</f>
        <v>4</v>
      </c>
      <c r="K1074" s="34" t="n">
        <f aca="false">J1074*21</f>
        <v>84</v>
      </c>
    </row>
    <row r="1075" customFormat="false" ht="15.75" hidden="false" customHeight="true" outlineLevel="0" collapsed="false">
      <c r="A1075" s="30" t="n">
        <v>1074</v>
      </c>
      <c r="B1075" s="31" t="s">
        <v>5459</v>
      </c>
      <c r="C1075" s="32" t="n">
        <v>26974.5</v>
      </c>
      <c r="D1075" s="29" t="n">
        <v>5</v>
      </c>
      <c r="E1075" s="29" t="n">
        <v>12</v>
      </c>
      <c r="F1075" s="29"/>
      <c r="G1075" s="29"/>
      <c r="H1075" s="33" t="n">
        <f aca="false">DATE(2015,6,D1075)</f>
        <v>42160</v>
      </c>
      <c r="I1075" s="33" t="n">
        <f aca="false">DATE(2015,6,E1075)</f>
        <v>42167</v>
      </c>
      <c r="J1075" s="34" t="n">
        <f aca="false">I1075-H1075</f>
        <v>7</v>
      </c>
      <c r="K1075" s="34" t="n">
        <f aca="false">J1075*21</f>
        <v>147</v>
      </c>
    </row>
    <row r="1076" customFormat="false" ht="15.75" hidden="false" customHeight="true" outlineLevel="0" collapsed="false">
      <c r="A1076" s="30" t="n">
        <v>1075</v>
      </c>
      <c r="B1076" s="31" t="s">
        <v>5460</v>
      </c>
      <c r="C1076" s="32" t="n">
        <v>23121</v>
      </c>
      <c r="D1076" s="29" t="n">
        <v>6</v>
      </c>
      <c r="E1076" s="29" t="n">
        <v>12</v>
      </c>
      <c r="F1076" s="29"/>
      <c r="G1076" s="29"/>
      <c r="H1076" s="33" t="n">
        <f aca="false">DATE(2015,6,D1076)</f>
        <v>42161</v>
      </c>
      <c r="I1076" s="33" t="n">
        <f aca="false">DATE(2015,6,E1076)</f>
        <v>42167</v>
      </c>
      <c r="J1076" s="34" t="n">
        <f aca="false">I1076-H1076</f>
        <v>6</v>
      </c>
      <c r="K1076" s="34" t="n">
        <f aca="false">J1076*21</f>
        <v>126</v>
      </c>
    </row>
    <row r="1077" customFormat="false" ht="15.75" hidden="false" customHeight="true" outlineLevel="0" collapsed="false">
      <c r="A1077" s="30" t="n">
        <v>1076</v>
      </c>
      <c r="B1077" s="31" t="s">
        <v>5461</v>
      </c>
      <c r="C1077" s="32" t="n">
        <v>15414</v>
      </c>
      <c r="D1077" s="29" t="n">
        <v>8</v>
      </c>
      <c r="E1077" s="29" t="n">
        <v>12</v>
      </c>
      <c r="F1077" s="29"/>
      <c r="G1077" s="29"/>
      <c r="H1077" s="33" t="n">
        <f aca="false">DATE(2015,6,D1077)</f>
        <v>42163</v>
      </c>
      <c r="I1077" s="33" t="n">
        <f aca="false">DATE(2015,6,E1077)</f>
        <v>42167</v>
      </c>
      <c r="J1077" s="34" t="n">
        <f aca="false">I1077-H1077</f>
        <v>4</v>
      </c>
      <c r="K1077" s="34" t="n">
        <f aca="false">J1077*21</f>
        <v>84</v>
      </c>
    </row>
    <row r="1078" customFormat="false" ht="15.75" hidden="false" customHeight="true" outlineLevel="0" collapsed="false">
      <c r="A1078" s="30" t="n">
        <v>1077</v>
      </c>
      <c r="B1078" s="31" t="s">
        <v>5462</v>
      </c>
      <c r="C1078" s="32" t="n">
        <v>5743.4</v>
      </c>
      <c r="D1078" s="29" t="n">
        <v>11</v>
      </c>
      <c r="E1078" s="29" t="n">
        <v>12</v>
      </c>
      <c r="F1078" s="29"/>
      <c r="G1078" s="29"/>
      <c r="H1078" s="33" t="n">
        <f aca="false">DATE(2015,6,D1078)</f>
        <v>42166</v>
      </c>
      <c r="I1078" s="33" t="n">
        <f aca="false">DATE(2015,6,E1078)</f>
        <v>42167</v>
      </c>
      <c r="J1078" s="34" t="n">
        <f aca="false">I1078-H1078</f>
        <v>1</v>
      </c>
      <c r="K1078" s="34" t="n">
        <f aca="false">J1078*21</f>
        <v>21</v>
      </c>
    </row>
    <row r="1079" customFormat="false" ht="15.75" hidden="false" customHeight="true" outlineLevel="0" collapsed="false">
      <c r="A1079" s="30" t="n">
        <v>1078</v>
      </c>
      <c r="B1079" s="31" t="s">
        <v>5463</v>
      </c>
      <c r="C1079" s="32" t="n">
        <v>9387</v>
      </c>
      <c r="D1079" s="29" t="n">
        <v>10</v>
      </c>
      <c r="E1079" s="29" t="n">
        <v>12</v>
      </c>
      <c r="F1079" s="29"/>
      <c r="G1079" s="29"/>
      <c r="H1079" s="33" t="n">
        <f aca="false">DATE(2015,6,D1079)</f>
        <v>42165</v>
      </c>
      <c r="I1079" s="33" t="n">
        <f aca="false">DATE(2015,6,E1079)</f>
        <v>42167</v>
      </c>
      <c r="J1079" s="34" t="n">
        <f aca="false">I1079-H1079</f>
        <v>2</v>
      </c>
      <c r="K1079" s="34" t="n">
        <f aca="false">J1079*21</f>
        <v>42</v>
      </c>
    </row>
    <row r="1080" customFormat="false" ht="15.75" hidden="false" customHeight="true" outlineLevel="0" collapsed="false">
      <c r="A1080" s="30" t="n">
        <v>1079</v>
      </c>
      <c r="B1080" s="31" t="s">
        <v>5464</v>
      </c>
      <c r="C1080" s="32" t="n">
        <v>5743.4</v>
      </c>
      <c r="D1080" s="29" t="n">
        <v>11</v>
      </c>
      <c r="E1080" s="29" t="n">
        <v>12</v>
      </c>
      <c r="F1080" s="29"/>
      <c r="G1080" s="29"/>
      <c r="H1080" s="33" t="n">
        <f aca="false">DATE(2015,6,D1080)</f>
        <v>42166</v>
      </c>
      <c r="I1080" s="33" t="n">
        <f aca="false">DATE(2015,6,E1080)</f>
        <v>42167</v>
      </c>
      <c r="J1080" s="34" t="n">
        <f aca="false">I1080-H1080</f>
        <v>1</v>
      </c>
      <c r="K1080" s="34" t="n">
        <f aca="false">J1080*21</f>
        <v>21</v>
      </c>
    </row>
    <row r="1081" customFormat="false" ht="15.75" hidden="false" customHeight="true" outlineLevel="0" collapsed="false">
      <c r="A1081" s="30" t="n">
        <v>1080</v>
      </c>
      <c r="B1081" s="31" t="s">
        <v>5465</v>
      </c>
      <c r="C1081" s="32" t="n">
        <v>5743.4</v>
      </c>
      <c r="D1081" s="29" t="n">
        <v>11</v>
      </c>
      <c r="E1081" s="29" t="n">
        <v>12</v>
      </c>
      <c r="F1081" s="29"/>
      <c r="G1081" s="29"/>
      <c r="H1081" s="33" t="n">
        <f aca="false">DATE(2015,6,D1081)</f>
        <v>42166</v>
      </c>
      <c r="I1081" s="33" t="n">
        <f aca="false">DATE(2015,6,E1081)</f>
        <v>42167</v>
      </c>
      <c r="J1081" s="34" t="n">
        <f aca="false">I1081-H1081</f>
        <v>1</v>
      </c>
      <c r="K1081" s="34" t="n">
        <f aca="false">J1081*21</f>
        <v>21</v>
      </c>
    </row>
    <row r="1082" customFormat="false" ht="15.75" hidden="false" customHeight="true" outlineLevel="0" collapsed="false">
      <c r="A1082" s="30" t="n">
        <v>1081</v>
      </c>
      <c r="B1082" s="31" t="s">
        <v>5466</v>
      </c>
      <c r="C1082" s="32" t="n">
        <v>9387</v>
      </c>
      <c r="D1082" s="29" t="n">
        <v>10</v>
      </c>
      <c r="E1082" s="29" t="n">
        <v>12</v>
      </c>
      <c r="F1082" s="29"/>
      <c r="G1082" s="29"/>
      <c r="H1082" s="33" t="n">
        <f aca="false">DATE(2015,6,D1082)</f>
        <v>42165</v>
      </c>
      <c r="I1082" s="33" t="n">
        <f aca="false">DATE(2015,6,E1082)</f>
        <v>42167</v>
      </c>
      <c r="J1082" s="34" t="n">
        <f aca="false">I1082-H1082</f>
        <v>2</v>
      </c>
      <c r="K1082" s="34" t="n">
        <f aca="false">J1082*21</f>
        <v>42</v>
      </c>
    </row>
    <row r="1083" customFormat="false" ht="15.75" hidden="false" customHeight="true" outlineLevel="0" collapsed="false">
      <c r="A1083" s="30" t="n">
        <v>1082</v>
      </c>
      <c r="B1083" s="31" t="s">
        <v>5467</v>
      </c>
      <c r="C1083" s="32" t="n">
        <v>19267.5</v>
      </c>
      <c r="D1083" s="29" t="n">
        <v>7</v>
      </c>
      <c r="E1083" s="29" t="n">
        <v>12</v>
      </c>
      <c r="F1083" s="29"/>
      <c r="G1083" s="29"/>
      <c r="H1083" s="33" t="n">
        <f aca="false">DATE(2015,6,D1083)</f>
        <v>42162</v>
      </c>
      <c r="I1083" s="33" t="n">
        <f aca="false">DATE(2015,6,E1083)</f>
        <v>42167</v>
      </c>
      <c r="J1083" s="34" t="n">
        <f aca="false">I1083-H1083</f>
        <v>5</v>
      </c>
      <c r="K1083" s="34" t="n">
        <f aca="false">J1083*21</f>
        <v>105</v>
      </c>
    </row>
    <row r="1084" customFormat="false" ht="15.75" hidden="false" customHeight="true" outlineLevel="0" collapsed="false">
      <c r="A1084" s="30" t="n">
        <v>1083</v>
      </c>
      <c r="B1084" s="31" t="s">
        <v>5468</v>
      </c>
      <c r="C1084" s="32" t="n">
        <v>9387</v>
      </c>
      <c r="D1084" s="29" t="n">
        <v>10</v>
      </c>
      <c r="E1084" s="29" t="n">
        <v>12</v>
      </c>
      <c r="F1084" s="29"/>
      <c r="G1084" s="29"/>
      <c r="H1084" s="33" t="n">
        <f aca="false">DATE(2015,6,D1084)</f>
        <v>42165</v>
      </c>
      <c r="I1084" s="33" t="n">
        <f aca="false">DATE(2015,6,E1084)</f>
        <v>42167</v>
      </c>
      <c r="J1084" s="34" t="n">
        <f aca="false">I1084-H1084</f>
        <v>2</v>
      </c>
      <c r="K1084" s="34" t="n">
        <f aca="false">J1084*21</f>
        <v>42</v>
      </c>
    </row>
    <row r="1085" customFormat="false" ht="15.75" hidden="false" customHeight="true" outlineLevel="0" collapsed="false">
      <c r="A1085" s="30" t="n">
        <v>1084</v>
      </c>
      <c r="B1085" s="31" t="s">
        <v>5469</v>
      </c>
      <c r="C1085" s="32" t="n">
        <v>34681.5</v>
      </c>
      <c r="D1085" s="29" t="n">
        <v>3</v>
      </c>
      <c r="E1085" s="29" t="n">
        <v>12</v>
      </c>
      <c r="F1085" s="29"/>
      <c r="G1085" s="29"/>
      <c r="H1085" s="33" t="n">
        <f aca="false">DATE(2015,6,D1085)</f>
        <v>42158</v>
      </c>
      <c r="I1085" s="33" t="n">
        <f aca="false">DATE(2015,6,E1085)</f>
        <v>42167</v>
      </c>
      <c r="J1085" s="34" t="n">
        <f aca="false">I1085-H1085</f>
        <v>9</v>
      </c>
      <c r="K1085" s="34" t="n">
        <f aca="false">J1085*21</f>
        <v>189</v>
      </c>
    </row>
    <row r="1086" customFormat="false" ht="15.75" hidden="false" customHeight="true" outlineLevel="0" collapsed="false">
      <c r="A1086" s="30" t="n">
        <v>1085</v>
      </c>
      <c r="B1086" s="31" t="s">
        <v>5470</v>
      </c>
      <c r="C1086" s="32" t="n">
        <v>3853.5</v>
      </c>
      <c r="D1086" s="29" t="n">
        <v>11</v>
      </c>
      <c r="E1086" s="29" t="n">
        <v>12</v>
      </c>
      <c r="F1086" s="29"/>
      <c r="G1086" s="29"/>
      <c r="H1086" s="33" t="n">
        <f aca="false">DATE(2015,6,D1086)</f>
        <v>42166</v>
      </c>
      <c r="I1086" s="33" t="n">
        <f aca="false">DATE(2015,6,E1086)</f>
        <v>42167</v>
      </c>
      <c r="J1086" s="34" t="n">
        <f aca="false">I1086-H1086</f>
        <v>1</v>
      </c>
      <c r="K1086" s="34" t="n">
        <f aca="false">J1086*21</f>
        <v>21</v>
      </c>
    </row>
    <row r="1087" customFormat="false" ht="15.75" hidden="false" customHeight="true" outlineLevel="0" collapsed="false">
      <c r="A1087" s="30" t="n">
        <v>1086</v>
      </c>
      <c r="B1087" s="31" t="s">
        <v>5471</v>
      </c>
      <c r="C1087" s="32" t="n">
        <v>15414</v>
      </c>
      <c r="D1087" s="29" t="n">
        <v>8</v>
      </c>
      <c r="E1087" s="29" t="n">
        <v>12</v>
      </c>
      <c r="F1087" s="29"/>
      <c r="G1087" s="29"/>
      <c r="H1087" s="33" t="n">
        <f aca="false">DATE(2015,6,D1087)</f>
        <v>42163</v>
      </c>
      <c r="I1087" s="33" t="n">
        <f aca="false">DATE(2015,6,E1087)</f>
        <v>42167</v>
      </c>
      <c r="J1087" s="34" t="n">
        <f aca="false">I1087-H1087</f>
        <v>4</v>
      </c>
      <c r="K1087" s="34" t="n">
        <f aca="false">J1087*21</f>
        <v>84</v>
      </c>
    </row>
    <row r="1088" customFormat="false" ht="15.75" hidden="false" customHeight="true" outlineLevel="0" collapsed="false">
      <c r="A1088" s="30" t="n">
        <v>1087</v>
      </c>
      <c r="B1088" s="31" t="s">
        <v>5472</v>
      </c>
      <c r="C1088" s="32" t="n">
        <v>7707</v>
      </c>
      <c r="D1088" s="29" t="n">
        <v>10</v>
      </c>
      <c r="E1088" s="29" t="n">
        <v>12</v>
      </c>
      <c r="F1088" s="29"/>
      <c r="G1088" s="29"/>
      <c r="H1088" s="33" t="n">
        <f aca="false">DATE(2015,6,D1088)</f>
        <v>42165</v>
      </c>
      <c r="I1088" s="33" t="n">
        <f aca="false">DATE(2015,6,E1088)</f>
        <v>42167</v>
      </c>
      <c r="J1088" s="34" t="n">
        <f aca="false">I1088-H1088</f>
        <v>2</v>
      </c>
      <c r="K1088" s="34" t="n">
        <f aca="false">J1088*21</f>
        <v>42</v>
      </c>
    </row>
    <row r="1089" customFormat="false" ht="15.75" hidden="false" customHeight="true" outlineLevel="0" collapsed="false">
      <c r="A1089" s="30" t="n">
        <v>1088</v>
      </c>
      <c r="B1089" s="31" t="s">
        <v>5473</v>
      </c>
      <c r="C1089" s="32" t="n">
        <v>25690</v>
      </c>
      <c r="D1089" s="29" t="n">
        <v>5</v>
      </c>
      <c r="E1089" s="29" t="n">
        <v>12</v>
      </c>
      <c r="F1089" s="29"/>
      <c r="G1089" s="29"/>
      <c r="H1089" s="33" t="n">
        <f aca="false">DATE(2015,6,D1089)</f>
        <v>42160</v>
      </c>
      <c r="I1089" s="33" t="n">
        <f aca="false">DATE(2015,6,E1089)</f>
        <v>42167</v>
      </c>
      <c r="J1089" s="34" t="n">
        <f aca="false">I1089-H1089</f>
        <v>7</v>
      </c>
      <c r="K1089" s="34" t="n">
        <f aca="false">J1089*21</f>
        <v>147</v>
      </c>
    </row>
    <row r="1090" customFormat="false" ht="15.75" hidden="false" customHeight="true" outlineLevel="0" collapsed="false">
      <c r="A1090" s="30" t="n">
        <v>1089</v>
      </c>
      <c r="B1090" s="31" t="s">
        <v>5474</v>
      </c>
      <c r="C1090" s="32" t="n">
        <v>23467.5</v>
      </c>
      <c r="D1090" s="29" t="n">
        <v>7</v>
      </c>
      <c r="E1090" s="29" t="n">
        <v>12</v>
      </c>
      <c r="F1090" s="29"/>
      <c r="G1090" s="29"/>
      <c r="H1090" s="33" t="n">
        <f aca="false">DATE(2015,6,D1090)</f>
        <v>42162</v>
      </c>
      <c r="I1090" s="33" t="n">
        <f aca="false">DATE(2015,6,E1090)</f>
        <v>42167</v>
      </c>
      <c r="J1090" s="34" t="n">
        <f aca="false">I1090-H1090</f>
        <v>5</v>
      </c>
      <c r="K1090" s="34" t="n">
        <f aca="false">J1090*21</f>
        <v>105</v>
      </c>
    </row>
    <row r="1091" customFormat="false" ht="15.75" hidden="false" customHeight="true" outlineLevel="0" collapsed="false">
      <c r="A1091" s="30" t="n">
        <v>1090</v>
      </c>
      <c r="B1091" s="31" t="s">
        <v>5475</v>
      </c>
      <c r="C1091" s="32" t="n">
        <v>7707</v>
      </c>
      <c r="D1091" s="29" t="n">
        <v>10</v>
      </c>
      <c r="E1091" s="29" t="n">
        <v>12</v>
      </c>
      <c r="F1091" s="29"/>
      <c r="G1091" s="29"/>
      <c r="H1091" s="33" t="n">
        <f aca="false">DATE(2015,6,D1091)</f>
        <v>42165</v>
      </c>
      <c r="I1091" s="33" t="n">
        <f aca="false">DATE(2015,6,E1091)</f>
        <v>42167</v>
      </c>
      <c r="J1091" s="34" t="n">
        <f aca="false">I1091-H1091</f>
        <v>2</v>
      </c>
      <c r="K1091" s="34" t="n">
        <f aca="false">J1091*21</f>
        <v>42</v>
      </c>
    </row>
    <row r="1092" customFormat="false" ht="15.75" hidden="false" customHeight="true" outlineLevel="0" collapsed="false">
      <c r="A1092" s="30" t="n">
        <v>1091</v>
      </c>
      <c r="B1092" s="31" t="s">
        <v>5476</v>
      </c>
      <c r="C1092" s="32" t="n">
        <v>11560.5</v>
      </c>
      <c r="D1092" s="29" t="n">
        <v>9</v>
      </c>
      <c r="E1092" s="29" t="n">
        <v>12</v>
      </c>
      <c r="F1092" s="29"/>
      <c r="G1092" s="29"/>
      <c r="H1092" s="33" t="n">
        <f aca="false">DATE(2015,6,D1092)</f>
        <v>42164</v>
      </c>
      <c r="I1092" s="33" t="n">
        <f aca="false">DATE(2015,6,E1092)</f>
        <v>42167</v>
      </c>
      <c r="J1092" s="34" t="n">
        <f aca="false">I1092-H1092</f>
        <v>3</v>
      </c>
      <c r="K1092" s="34" t="n">
        <f aca="false">J1092*21</f>
        <v>63</v>
      </c>
    </row>
    <row r="1093" customFormat="false" ht="15.75" hidden="false" customHeight="true" outlineLevel="0" collapsed="false">
      <c r="A1093" s="30" t="n">
        <v>1092</v>
      </c>
      <c r="B1093" s="31" t="s">
        <v>5477</v>
      </c>
      <c r="C1093" s="32" t="n">
        <v>9387</v>
      </c>
      <c r="D1093" s="29" t="n">
        <v>10</v>
      </c>
      <c r="E1093" s="29" t="n">
        <v>12</v>
      </c>
      <c r="F1093" s="29"/>
      <c r="G1093" s="29"/>
      <c r="H1093" s="33" t="n">
        <f aca="false">DATE(2015,6,D1093)</f>
        <v>42165</v>
      </c>
      <c r="I1093" s="33" t="n">
        <f aca="false">DATE(2015,6,E1093)</f>
        <v>42167</v>
      </c>
      <c r="J1093" s="34" t="n">
        <f aca="false">I1093-H1093</f>
        <v>2</v>
      </c>
      <c r="K1093" s="34" t="n">
        <f aca="false">J1093*21</f>
        <v>42</v>
      </c>
    </row>
    <row r="1094" customFormat="false" ht="15.75" hidden="false" customHeight="true" outlineLevel="0" collapsed="false">
      <c r="A1094" s="30" t="n">
        <v>1093</v>
      </c>
      <c r="B1094" s="31" t="s">
        <v>5478</v>
      </c>
      <c r="C1094" s="32" t="n">
        <v>7707</v>
      </c>
      <c r="D1094" s="29" t="n">
        <v>10</v>
      </c>
      <c r="E1094" s="29" t="n">
        <v>12</v>
      </c>
      <c r="F1094" s="29"/>
      <c r="G1094" s="29"/>
      <c r="H1094" s="33" t="n">
        <f aca="false">DATE(2015,6,D1094)</f>
        <v>42165</v>
      </c>
      <c r="I1094" s="33" t="n">
        <f aca="false">DATE(2015,6,E1094)</f>
        <v>42167</v>
      </c>
      <c r="J1094" s="34" t="n">
        <f aca="false">I1094-H1094</f>
        <v>2</v>
      </c>
      <c r="K1094" s="34" t="n">
        <f aca="false">J1094*21</f>
        <v>42</v>
      </c>
    </row>
    <row r="1095" customFormat="false" ht="15.75" hidden="false" customHeight="true" outlineLevel="0" collapsed="false">
      <c r="A1095" s="30" t="n">
        <v>1094</v>
      </c>
      <c r="B1095" s="31" t="s">
        <v>5479</v>
      </c>
      <c r="C1095" s="32" t="n">
        <v>9387</v>
      </c>
      <c r="D1095" s="29" t="n">
        <v>10</v>
      </c>
      <c r="E1095" s="29" t="n">
        <v>12</v>
      </c>
      <c r="F1095" s="29"/>
      <c r="G1095" s="29"/>
      <c r="H1095" s="33" t="n">
        <f aca="false">DATE(2015,6,D1095)</f>
        <v>42165</v>
      </c>
      <c r="I1095" s="33" t="n">
        <f aca="false">DATE(2015,6,E1095)</f>
        <v>42167</v>
      </c>
      <c r="J1095" s="34" t="n">
        <f aca="false">I1095-H1095</f>
        <v>2</v>
      </c>
      <c r="K1095" s="34" t="n">
        <f aca="false">J1095*21</f>
        <v>42</v>
      </c>
    </row>
    <row r="1096" customFormat="false" ht="15.75" hidden="false" customHeight="true" outlineLevel="0" collapsed="false">
      <c r="A1096" s="30" t="n">
        <v>1095</v>
      </c>
      <c r="B1096" s="31" t="s">
        <v>5480</v>
      </c>
      <c r="C1096" s="32" t="n">
        <v>7707</v>
      </c>
      <c r="D1096" s="29" t="n">
        <v>10</v>
      </c>
      <c r="E1096" s="29" t="n">
        <v>12</v>
      </c>
      <c r="F1096" s="29"/>
      <c r="G1096" s="29"/>
      <c r="H1096" s="33" t="n">
        <f aca="false">DATE(2015,6,D1096)</f>
        <v>42165</v>
      </c>
      <c r="I1096" s="33" t="n">
        <f aca="false">DATE(2015,6,E1096)</f>
        <v>42167</v>
      </c>
      <c r="J1096" s="34" t="n">
        <f aca="false">I1096-H1096</f>
        <v>2</v>
      </c>
      <c r="K1096" s="34" t="n">
        <f aca="false">J1096*21</f>
        <v>42</v>
      </c>
    </row>
    <row r="1097" customFormat="false" ht="15.75" hidden="false" customHeight="true" outlineLevel="0" collapsed="false">
      <c r="A1097" s="30" t="n">
        <v>1096</v>
      </c>
      <c r="B1097" s="31" t="s">
        <v>5481</v>
      </c>
      <c r="C1097" s="32" t="n">
        <v>19267.5</v>
      </c>
      <c r="D1097" s="29" t="n">
        <v>7</v>
      </c>
      <c r="E1097" s="29" t="n">
        <v>12</v>
      </c>
      <c r="F1097" s="29"/>
      <c r="G1097" s="29"/>
      <c r="H1097" s="33" t="n">
        <f aca="false">DATE(2015,6,D1097)</f>
        <v>42162</v>
      </c>
      <c r="I1097" s="33" t="n">
        <f aca="false">DATE(2015,6,E1097)</f>
        <v>42167</v>
      </c>
      <c r="J1097" s="34" t="n">
        <f aca="false">I1097-H1097</f>
        <v>5</v>
      </c>
      <c r="K1097" s="34" t="n">
        <f aca="false">J1097*21</f>
        <v>105</v>
      </c>
    </row>
    <row r="1098" customFormat="false" ht="15.75" hidden="false" customHeight="true" outlineLevel="0" collapsed="false">
      <c r="A1098" s="30" t="n">
        <v>1097</v>
      </c>
      <c r="B1098" s="31" t="s">
        <v>5482</v>
      </c>
      <c r="C1098" s="32" t="n">
        <v>7707</v>
      </c>
      <c r="D1098" s="29" t="n">
        <v>10</v>
      </c>
      <c r="E1098" s="29" t="n">
        <v>12</v>
      </c>
      <c r="F1098" s="29"/>
      <c r="G1098" s="29"/>
      <c r="H1098" s="33" t="n">
        <f aca="false">DATE(2015,6,D1098)</f>
        <v>42165</v>
      </c>
      <c r="I1098" s="33" t="n">
        <f aca="false">DATE(2015,6,E1098)</f>
        <v>42167</v>
      </c>
      <c r="J1098" s="34" t="n">
        <f aca="false">I1098-H1098</f>
        <v>2</v>
      </c>
      <c r="K1098" s="34" t="n">
        <f aca="false">J1098*21</f>
        <v>42</v>
      </c>
    </row>
    <row r="1099" customFormat="false" ht="15.75" hidden="false" customHeight="true" outlineLevel="0" collapsed="false">
      <c r="A1099" s="30" t="n">
        <v>1098</v>
      </c>
      <c r="B1099" s="31" t="s">
        <v>5483</v>
      </c>
      <c r="C1099" s="32" t="n">
        <v>7707</v>
      </c>
      <c r="D1099" s="29" t="n">
        <v>10</v>
      </c>
      <c r="E1099" s="29" t="n">
        <v>12</v>
      </c>
      <c r="F1099" s="29"/>
      <c r="G1099" s="29"/>
      <c r="H1099" s="33" t="n">
        <f aca="false">DATE(2015,6,D1099)</f>
        <v>42165</v>
      </c>
      <c r="I1099" s="33" t="n">
        <f aca="false">DATE(2015,6,E1099)</f>
        <v>42167</v>
      </c>
      <c r="J1099" s="34" t="n">
        <f aca="false">I1099-H1099</f>
        <v>2</v>
      </c>
      <c r="K1099" s="34" t="n">
        <f aca="false">J1099*21</f>
        <v>42</v>
      </c>
    </row>
    <row r="1100" customFormat="false" ht="15.75" hidden="false" customHeight="true" outlineLevel="0" collapsed="false">
      <c r="A1100" s="30" t="n">
        <v>1099</v>
      </c>
      <c r="B1100" s="31" t="s">
        <v>5484</v>
      </c>
      <c r="C1100" s="32" t="n">
        <v>7707</v>
      </c>
      <c r="D1100" s="29" t="n">
        <v>10</v>
      </c>
      <c r="E1100" s="29" t="n">
        <v>12</v>
      </c>
      <c r="F1100" s="29"/>
      <c r="G1100" s="29"/>
      <c r="H1100" s="33" t="n">
        <f aca="false">DATE(2015,6,D1100)</f>
        <v>42165</v>
      </c>
      <c r="I1100" s="33" t="n">
        <f aca="false">DATE(2015,6,E1100)</f>
        <v>42167</v>
      </c>
      <c r="J1100" s="34" t="n">
        <f aca="false">I1100-H1100</f>
        <v>2</v>
      </c>
      <c r="K1100" s="34" t="n">
        <f aca="false">J1100*21</f>
        <v>42</v>
      </c>
    </row>
    <row r="1101" customFormat="false" ht="15.75" hidden="false" customHeight="true" outlineLevel="0" collapsed="false">
      <c r="A1101" s="30" t="n">
        <v>1100</v>
      </c>
      <c r="B1101" s="31" t="s">
        <v>5485</v>
      </c>
      <c r="C1101" s="32" t="n">
        <v>7707</v>
      </c>
      <c r="D1101" s="29" t="n">
        <v>10</v>
      </c>
      <c r="E1101" s="29" t="n">
        <v>12</v>
      </c>
      <c r="F1101" s="29"/>
      <c r="G1101" s="29"/>
      <c r="H1101" s="33" t="n">
        <f aca="false">DATE(2015,6,D1101)</f>
        <v>42165</v>
      </c>
      <c r="I1101" s="33" t="n">
        <f aca="false">DATE(2015,6,E1101)</f>
        <v>42167</v>
      </c>
      <c r="J1101" s="34" t="n">
        <f aca="false">I1101-H1101</f>
        <v>2</v>
      </c>
      <c r="K1101" s="34" t="n">
        <f aca="false">J1101*21</f>
        <v>42</v>
      </c>
    </row>
    <row r="1102" customFormat="false" ht="15.75" hidden="false" customHeight="true" outlineLevel="0" collapsed="false">
      <c r="A1102" s="30" t="n">
        <v>1101</v>
      </c>
      <c r="B1102" s="31" t="s">
        <v>5486</v>
      </c>
      <c r="C1102" s="32" t="n">
        <v>7707</v>
      </c>
      <c r="D1102" s="29" t="n">
        <v>10</v>
      </c>
      <c r="E1102" s="29" t="n">
        <v>12</v>
      </c>
      <c r="F1102" s="29"/>
      <c r="G1102" s="29"/>
      <c r="H1102" s="33" t="n">
        <f aca="false">DATE(2015,6,D1102)</f>
        <v>42165</v>
      </c>
      <c r="I1102" s="33" t="n">
        <f aca="false">DATE(2015,6,E1102)</f>
        <v>42167</v>
      </c>
      <c r="J1102" s="34" t="n">
        <f aca="false">I1102-H1102</f>
        <v>2</v>
      </c>
      <c r="K1102" s="34" t="n">
        <f aca="false">J1102*21</f>
        <v>42</v>
      </c>
    </row>
    <row r="1103" customFormat="false" ht="15.75" hidden="false" customHeight="true" outlineLevel="0" collapsed="false">
      <c r="A1103" s="30" t="n">
        <v>1102</v>
      </c>
      <c r="B1103" s="31" t="s">
        <v>5487</v>
      </c>
      <c r="C1103" s="32" t="n">
        <v>11560.5</v>
      </c>
      <c r="D1103" s="29" t="n">
        <v>9</v>
      </c>
      <c r="E1103" s="29" t="n">
        <v>12</v>
      </c>
      <c r="F1103" s="29"/>
      <c r="G1103" s="29"/>
      <c r="H1103" s="33" t="n">
        <f aca="false">DATE(2015,6,D1103)</f>
        <v>42164</v>
      </c>
      <c r="I1103" s="33" t="n">
        <f aca="false">DATE(2015,6,E1103)</f>
        <v>42167</v>
      </c>
      <c r="J1103" s="34" t="n">
        <f aca="false">I1103-H1103</f>
        <v>3</v>
      </c>
      <c r="K1103" s="34" t="n">
        <f aca="false">J1103*21</f>
        <v>63</v>
      </c>
    </row>
    <row r="1104" customFormat="false" ht="15.75" hidden="false" customHeight="true" outlineLevel="0" collapsed="false">
      <c r="A1104" s="30" t="n">
        <v>1103</v>
      </c>
      <c r="B1104" s="31" t="s">
        <v>5488</v>
      </c>
      <c r="C1104" s="32" t="n">
        <v>7707</v>
      </c>
      <c r="D1104" s="29" t="n">
        <v>10</v>
      </c>
      <c r="E1104" s="29" t="n">
        <v>12</v>
      </c>
      <c r="F1104" s="29"/>
      <c r="G1104" s="29"/>
      <c r="H1104" s="33" t="n">
        <f aca="false">DATE(2015,6,D1104)</f>
        <v>42165</v>
      </c>
      <c r="I1104" s="33" t="n">
        <f aca="false">DATE(2015,6,E1104)</f>
        <v>42167</v>
      </c>
      <c r="J1104" s="34" t="n">
        <f aca="false">I1104-H1104</f>
        <v>2</v>
      </c>
      <c r="K1104" s="34" t="n">
        <f aca="false">J1104*21</f>
        <v>42</v>
      </c>
    </row>
    <row r="1105" customFormat="false" ht="15.75" hidden="false" customHeight="true" outlineLevel="0" collapsed="false">
      <c r="A1105" s="30" t="n">
        <v>1104</v>
      </c>
      <c r="B1105" s="31" t="s">
        <v>5489</v>
      </c>
      <c r="C1105" s="32" t="n">
        <v>7707</v>
      </c>
      <c r="D1105" s="29" t="n">
        <v>10</v>
      </c>
      <c r="E1105" s="29" t="n">
        <v>12</v>
      </c>
      <c r="F1105" s="29"/>
      <c r="G1105" s="29"/>
      <c r="H1105" s="33" t="n">
        <f aca="false">DATE(2015,6,D1105)</f>
        <v>42165</v>
      </c>
      <c r="I1105" s="33" t="n">
        <f aca="false">DATE(2015,6,E1105)</f>
        <v>42167</v>
      </c>
      <c r="J1105" s="34" t="n">
        <f aca="false">I1105-H1105</f>
        <v>2</v>
      </c>
      <c r="K1105" s="34" t="n">
        <f aca="false">J1105*21</f>
        <v>42</v>
      </c>
    </row>
    <row r="1106" customFormat="false" ht="15.75" hidden="false" customHeight="true" outlineLevel="0" collapsed="false">
      <c r="A1106" s="30" t="n">
        <v>1105</v>
      </c>
      <c r="B1106" s="31" t="s">
        <v>5490</v>
      </c>
      <c r="C1106" s="32" t="n">
        <v>3853.5</v>
      </c>
      <c r="D1106" s="29" t="n">
        <v>11</v>
      </c>
      <c r="E1106" s="29" t="n">
        <v>12</v>
      </c>
      <c r="F1106" s="29"/>
      <c r="G1106" s="29"/>
      <c r="H1106" s="33" t="n">
        <f aca="false">DATE(2015,6,D1106)</f>
        <v>42166</v>
      </c>
      <c r="I1106" s="33" t="n">
        <f aca="false">DATE(2015,6,E1106)</f>
        <v>42167</v>
      </c>
      <c r="J1106" s="34" t="n">
        <f aca="false">I1106-H1106</f>
        <v>1</v>
      </c>
      <c r="K1106" s="34" t="n">
        <f aca="false">J1106*21</f>
        <v>21</v>
      </c>
    </row>
    <row r="1107" customFormat="false" ht="15.75" hidden="false" customHeight="true" outlineLevel="0" collapsed="false">
      <c r="A1107" s="30" t="n">
        <v>1106</v>
      </c>
      <c r="B1107" s="31" t="s">
        <v>5491</v>
      </c>
      <c r="C1107" s="32" t="n">
        <v>19267.5</v>
      </c>
      <c r="D1107" s="29" t="n">
        <v>7</v>
      </c>
      <c r="E1107" s="29" t="n">
        <v>12</v>
      </c>
      <c r="F1107" s="29"/>
      <c r="G1107" s="29"/>
      <c r="H1107" s="33" t="n">
        <f aca="false">DATE(2015,6,D1107)</f>
        <v>42162</v>
      </c>
      <c r="I1107" s="33" t="n">
        <f aca="false">DATE(2015,6,E1107)</f>
        <v>42167</v>
      </c>
      <c r="J1107" s="34" t="n">
        <f aca="false">I1107-H1107</f>
        <v>5</v>
      </c>
      <c r="K1107" s="34" t="n">
        <f aca="false">J1107*21</f>
        <v>105</v>
      </c>
    </row>
    <row r="1108" customFormat="false" ht="15.75" hidden="false" customHeight="true" outlineLevel="0" collapsed="false">
      <c r="A1108" s="30" t="n">
        <v>1107</v>
      </c>
      <c r="B1108" s="31" t="s">
        <v>5492</v>
      </c>
      <c r="C1108" s="32" t="n">
        <v>25690</v>
      </c>
      <c r="D1108" s="29" t="n">
        <v>5</v>
      </c>
      <c r="E1108" s="29" t="n">
        <v>12</v>
      </c>
      <c r="F1108" s="29"/>
      <c r="G1108" s="29"/>
      <c r="H1108" s="33" t="n">
        <f aca="false">DATE(2015,6,D1108)</f>
        <v>42160</v>
      </c>
      <c r="I1108" s="33" t="n">
        <f aca="false">DATE(2015,6,E1108)</f>
        <v>42167</v>
      </c>
      <c r="J1108" s="34" t="n">
        <f aca="false">I1108-H1108</f>
        <v>7</v>
      </c>
      <c r="K1108" s="34" t="n">
        <f aca="false">J1108*21</f>
        <v>147</v>
      </c>
    </row>
    <row r="1109" customFormat="false" ht="15.75" hidden="false" customHeight="true" outlineLevel="0" collapsed="false">
      <c r="A1109" s="30" t="n">
        <v>1108</v>
      </c>
      <c r="B1109" s="31" t="s">
        <v>5493</v>
      </c>
      <c r="C1109" s="32" t="n">
        <v>7707</v>
      </c>
      <c r="D1109" s="29" t="n">
        <v>10</v>
      </c>
      <c r="E1109" s="29" t="n">
        <v>12</v>
      </c>
      <c r="F1109" s="29"/>
      <c r="G1109" s="29"/>
      <c r="H1109" s="33" t="n">
        <f aca="false">DATE(2015,6,D1109)</f>
        <v>42165</v>
      </c>
      <c r="I1109" s="33" t="n">
        <f aca="false">DATE(2015,6,E1109)</f>
        <v>42167</v>
      </c>
      <c r="J1109" s="34" t="n">
        <f aca="false">I1109-H1109</f>
        <v>2</v>
      </c>
      <c r="K1109" s="34" t="n">
        <f aca="false">J1109*21</f>
        <v>42</v>
      </c>
    </row>
    <row r="1110" customFormat="false" ht="15.75" hidden="false" customHeight="true" outlineLevel="0" collapsed="false">
      <c r="A1110" s="30" t="n">
        <v>1109</v>
      </c>
      <c r="B1110" s="31" t="s">
        <v>5494</v>
      </c>
      <c r="C1110" s="32" t="n">
        <v>3853.5</v>
      </c>
      <c r="D1110" s="29" t="n">
        <v>12</v>
      </c>
      <c r="E1110" s="29" t="n">
        <v>13</v>
      </c>
      <c r="F1110" s="29"/>
      <c r="G1110" s="29"/>
      <c r="H1110" s="33" t="n">
        <f aca="false">DATE(2015,6,D1110)</f>
        <v>42167</v>
      </c>
      <c r="I1110" s="33" t="n">
        <f aca="false">DATE(2015,6,E1110)</f>
        <v>42168</v>
      </c>
      <c r="J1110" s="34" t="n">
        <f aca="false">I1110-H1110</f>
        <v>1</v>
      </c>
      <c r="K1110" s="34" t="n">
        <f aca="false">J1110*21</f>
        <v>21</v>
      </c>
    </row>
    <row r="1111" customFormat="false" ht="15.75" hidden="false" customHeight="true" outlineLevel="0" collapsed="false">
      <c r="A1111" s="30" t="n">
        <v>1110</v>
      </c>
      <c r="B1111" s="31" t="s">
        <v>5495</v>
      </c>
      <c r="C1111" s="32" t="n">
        <v>46935</v>
      </c>
      <c r="D1111" s="29" t="n">
        <v>3</v>
      </c>
      <c r="E1111" s="29" t="n">
        <v>13</v>
      </c>
      <c r="F1111" s="29"/>
      <c r="G1111" s="29"/>
      <c r="H1111" s="33" t="n">
        <f aca="false">DATE(2015,6,D1111)</f>
        <v>42158</v>
      </c>
      <c r="I1111" s="33" t="n">
        <f aca="false">DATE(2015,6,E1111)</f>
        <v>42168</v>
      </c>
      <c r="J1111" s="34" t="n">
        <f aca="false">I1111-H1111</f>
        <v>10</v>
      </c>
      <c r="K1111" s="34" t="n">
        <f aca="false">J1111*21</f>
        <v>210</v>
      </c>
    </row>
    <row r="1112" customFormat="false" ht="15.75" hidden="false" customHeight="true" outlineLevel="0" collapsed="false">
      <c r="A1112" s="30" t="n">
        <v>1111</v>
      </c>
      <c r="B1112" s="31" t="s">
        <v>5496</v>
      </c>
      <c r="C1112" s="32" t="n">
        <v>7707</v>
      </c>
      <c r="D1112" s="29" t="n">
        <v>11</v>
      </c>
      <c r="E1112" s="29" t="n">
        <v>13</v>
      </c>
      <c r="F1112" s="29"/>
      <c r="G1112" s="29"/>
      <c r="H1112" s="33" t="n">
        <f aca="false">DATE(2015,6,D1112)</f>
        <v>42166</v>
      </c>
      <c r="I1112" s="33" t="n">
        <f aca="false">DATE(2015,6,E1112)</f>
        <v>42168</v>
      </c>
      <c r="J1112" s="34" t="n">
        <f aca="false">I1112-H1112</f>
        <v>2</v>
      </c>
      <c r="K1112" s="34" t="n">
        <f aca="false">J1112*21</f>
        <v>42</v>
      </c>
    </row>
    <row r="1113" customFormat="false" ht="15.75" hidden="false" customHeight="true" outlineLevel="0" collapsed="false">
      <c r="A1113" s="30" t="n">
        <v>1112</v>
      </c>
      <c r="B1113" s="31" t="s">
        <v>5497</v>
      </c>
      <c r="C1113" s="32" t="n">
        <v>11560.5</v>
      </c>
      <c r="D1113" s="29" t="n">
        <v>10</v>
      </c>
      <c r="E1113" s="29" t="n">
        <v>13</v>
      </c>
      <c r="F1113" s="29"/>
      <c r="G1113" s="29"/>
      <c r="H1113" s="33" t="n">
        <f aca="false">DATE(2015,6,D1113)</f>
        <v>42165</v>
      </c>
      <c r="I1113" s="33" t="n">
        <f aca="false">DATE(2015,6,E1113)</f>
        <v>42168</v>
      </c>
      <c r="J1113" s="34" t="n">
        <f aca="false">I1113-H1113</f>
        <v>3</v>
      </c>
      <c r="K1113" s="34" t="n">
        <f aca="false">J1113*21</f>
        <v>63</v>
      </c>
    </row>
    <row r="1114" customFormat="false" ht="15.75" hidden="false" customHeight="true" outlineLevel="0" collapsed="false">
      <c r="A1114" s="30" t="n">
        <v>1113</v>
      </c>
      <c r="B1114" s="31" t="s">
        <v>5498</v>
      </c>
      <c r="C1114" s="32" t="n">
        <v>7707</v>
      </c>
      <c r="D1114" s="29" t="n">
        <v>11</v>
      </c>
      <c r="E1114" s="29" t="n">
        <v>13</v>
      </c>
      <c r="F1114" s="29"/>
      <c r="G1114" s="29"/>
      <c r="H1114" s="33" t="n">
        <f aca="false">DATE(2015,6,D1114)</f>
        <v>42166</v>
      </c>
      <c r="I1114" s="33" t="n">
        <f aca="false">DATE(2015,6,E1114)</f>
        <v>42168</v>
      </c>
      <c r="J1114" s="34" t="n">
        <f aca="false">I1114-H1114</f>
        <v>2</v>
      </c>
      <c r="K1114" s="34" t="n">
        <f aca="false">J1114*21</f>
        <v>42</v>
      </c>
    </row>
    <row r="1115" customFormat="false" ht="15.75" hidden="false" customHeight="true" outlineLevel="0" collapsed="false">
      <c r="A1115" s="30" t="n">
        <v>1114</v>
      </c>
      <c r="B1115" s="31" t="s">
        <v>5499</v>
      </c>
      <c r="C1115" s="32" t="n">
        <v>11486.8</v>
      </c>
      <c r="D1115" s="29" t="n">
        <v>11</v>
      </c>
      <c r="E1115" s="29" t="n">
        <v>13</v>
      </c>
      <c r="F1115" s="29"/>
      <c r="G1115" s="29"/>
      <c r="H1115" s="33" t="n">
        <f aca="false">DATE(2015,6,D1115)</f>
        <v>42166</v>
      </c>
      <c r="I1115" s="33" t="n">
        <f aca="false">DATE(2015,6,E1115)</f>
        <v>42168</v>
      </c>
      <c r="J1115" s="34" t="n">
        <f aca="false">I1115-H1115</f>
        <v>2</v>
      </c>
      <c r="K1115" s="34" t="n">
        <f aca="false">J1115*21</f>
        <v>42</v>
      </c>
    </row>
    <row r="1116" customFormat="false" ht="15.75" hidden="false" customHeight="true" outlineLevel="0" collapsed="false">
      <c r="A1116" s="30" t="n">
        <v>1115</v>
      </c>
      <c r="B1116" s="31" t="s">
        <v>5500</v>
      </c>
      <c r="C1116" s="32" t="n">
        <v>11560.5</v>
      </c>
      <c r="D1116" s="29" t="n">
        <v>10</v>
      </c>
      <c r="E1116" s="29" t="n">
        <v>13</v>
      </c>
      <c r="F1116" s="29"/>
      <c r="G1116" s="29"/>
      <c r="H1116" s="33" t="n">
        <f aca="false">DATE(2015,6,D1116)</f>
        <v>42165</v>
      </c>
      <c r="I1116" s="33" t="n">
        <f aca="false">DATE(2015,6,E1116)</f>
        <v>42168</v>
      </c>
      <c r="J1116" s="34" t="n">
        <f aca="false">I1116-H1116</f>
        <v>3</v>
      </c>
      <c r="K1116" s="34" t="n">
        <f aca="false">J1116*21</f>
        <v>63</v>
      </c>
    </row>
    <row r="1117" customFormat="false" ht="15.75" hidden="false" customHeight="true" outlineLevel="0" collapsed="false">
      <c r="A1117" s="30" t="n">
        <v>1116</v>
      </c>
      <c r="B1117" s="31" t="s">
        <v>5501</v>
      </c>
      <c r="C1117" s="32" t="n">
        <v>11560.5</v>
      </c>
      <c r="D1117" s="29" t="n">
        <v>10</v>
      </c>
      <c r="E1117" s="29" t="n">
        <v>13</v>
      </c>
      <c r="F1117" s="29"/>
      <c r="G1117" s="29"/>
      <c r="H1117" s="33" t="n">
        <f aca="false">DATE(2015,6,D1117)</f>
        <v>42165</v>
      </c>
      <c r="I1117" s="33" t="n">
        <f aca="false">DATE(2015,6,E1117)</f>
        <v>42168</v>
      </c>
      <c r="J1117" s="34" t="n">
        <f aca="false">I1117-H1117</f>
        <v>3</v>
      </c>
      <c r="K1117" s="34" t="n">
        <f aca="false">J1117*21</f>
        <v>63</v>
      </c>
    </row>
    <row r="1118" customFormat="false" ht="15.75" hidden="false" customHeight="true" outlineLevel="0" collapsed="false">
      <c r="A1118" s="30" t="n">
        <v>1117</v>
      </c>
      <c r="B1118" s="31" t="s">
        <v>5502</v>
      </c>
      <c r="C1118" s="32" t="n">
        <v>26974.5</v>
      </c>
      <c r="D1118" s="29" t="n">
        <v>6</v>
      </c>
      <c r="E1118" s="29" t="n">
        <v>13</v>
      </c>
      <c r="F1118" s="29"/>
      <c r="G1118" s="29"/>
      <c r="H1118" s="33" t="n">
        <f aca="false">DATE(2015,6,D1118)</f>
        <v>42161</v>
      </c>
      <c r="I1118" s="33" t="n">
        <f aca="false">DATE(2015,6,E1118)</f>
        <v>42168</v>
      </c>
      <c r="J1118" s="34" t="n">
        <f aca="false">I1118-H1118</f>
        <v>7</v>
      </c>
      <c r="K1118" s="34" t="n">
        <f aca="false">J1118*21</f>
        <v>147</v>
      </c>
    </row>
    <row r="1119" customFormat="false" ht="15.75" hidden="false" customHeight="true" outlineLevel="0" collapsed="false">
      <c r="A1119" s="30" t="n">
        <v>1118</v>
      </c>
      <c r="B1119" s="31" t="s">
        <v>5503</v>
      </c>
      <c r="C1119" s="32" t="n">
        <v>7707</v>
      </c>
      <c r="D1119" s="29" t="n">
        <v>11</v>
      </c>
      <c r="E1119" s="29" t="n">
        <v>13</v>
      </c>
      <c r="F1119" s="29"/>
      <c r="G1119" s="29"/>
      <c r="H1119" s="33" t="n">
        <f aca="false">DATE(2015,6,D1119)</f>
        <v>42166</v>
      </c>
      <c r="I1119" s="33" t="n">
        <f aca="false">DATE(2015,6,E1119)</f>
        <v>42168</v>
      </c>
      <c r="J1119" s="34" t="n">
        <f aca="false">I1119-H1119</f>
        <v>2</v>
      </c>
      <c r="K1119" s="34" t="n">
        <f aca="false">J1119*21</f>
        <v>42</v>
      </c>
    </row>
    <row r="1120" customFormat="false" ht="15.75" hidden="false" customHeight="true" outlineLevel="0" collapsed="false">
      <c r="A1120" s="30" t="n">
        <v>1119</v>
      </c>
      <c r="B1120" s="31" t="s">
        <v>5504</v>
      </c>
      <c r="C1120" s="32" t="n">
        <v>11486.8</v>
      </c>
      <c r="D1120" s="29" t="n">
        <v>11</v>
      </c>
      <c r="E1120" s="29" t="n">
        <v>13</v>
      </c>
      <c r="F1120" s="29"/>
      <c r="G1120" s="29"/>
      <c r="H1120" s="33" t="n">
        <f aca="false">DATE(2015,6,D1120)</f>
        <v>42166</v>
      </c>
      <c r="I1120" s="33" t="n">
        <f aca="false">DATE(2015,6,E1120)</f>
        <v>42168</v>
      </c>
      <c r="J1120" s="34" t="n">
        <f aca="false">I1120-H1120</f>
        <v>2</v>
      </c>
      <c r="K1120" s="34" t="n">
        <f aca="false">J1120*21</f>
        <v>42</v>
      </c>
    </row>
    <row r="1121" customFormat="false" ht="15.75" hidden="false" customHeight="true" outlineLevel="0" collapsed="false">
      <c r="A1121" s="30" t="n">
        <v>1120</v>
      </c>
      <c r="B1121" s="31" t="s">
        <v>5505</v>
      </c>
      <c r="C1121" s="32" t="n">
        <v>11486.8</v>
      </c>
      <c r="D1121" s="29" t="n">
        <v>11</v>
      </c>
      <c r="E1121" s="29" t="n">
        <v>13</v>
      </c>
      <c r="F1121" s="29"/>
      <c r="G1121" s="29"/>
      <c r="H1121" s="33" t="n">
        <f aca="false">DATE(2015,6,D1121)</f>
        <v>42166</v>
      </c>
      <c r="I1121" s="33" t="n">
        <f aca="false">DATE(2015,6,E1121)</f>
        <v>42168</v>
      </c>
      <c r="J1121" s="34" t="n">
        <f aca="false">I1121-H1121</f>
        <v>2</v>
      </c>
      <c r="K1121" s="34" t="n">
        <f aca="false">J1121*21</f>
        <v>42</v>
      </c>
    </row>
    <row r="1122" customFormat="false" ht="15.75" hidden="false" customHeight="true" outlineLevel="0" collapsed="false">
      <c r="A1122" s="30" t="n">
        <v>1121</v>
      </c>
      <c r="B1122" s="31" t="s">
        <v>5506</v>
      </c>
      <c r="C1122" s="32" t="n">
        <v>38535</v>
      </c>
      <c r="D1122" s="29" t="n">
        <v>3</v>
      </c>
      <c r="E1122" s="29" t="n">
        <v>13</v>
      </c>
      <c r="F1122" s="29"/>
      <c r="G1122" s="29"/>
      <c r="H1122" s="33" t="n">
        <f aca="false">DATE(2015,6,D1122)</f>
        <v>42158</v>
      </c>
      <c r="I1122" s="33" t="n">
        <f aca="false">DATE(2015,6,E1122)</f>
        <v>42168</v>
      </c>
      <c r="J1122" s="34" t="n">
        <f aca="false">I1122-H1122</f>
        <v>10</v>
      </c>
      <c r="K1122" s="34" t="n">
        <f aca="false">J1122*21</f>
        <v>210</v>
      </c>
    </row>
    <row r="1123" customFormat="false" ht="15.75" hidden="false" customHeight="true" outlineLevel="0" collapsed="false">
      <c r="A1123" s="30" t="n">
        <v>1122</v>
      </c>
      <c r="B1123" s="31" t="s">
        <v>5507</v>
      </c>
      <c r="C1123" s="32" t="n">
        <v>11560.5</v>
      </c>
      <c r="D1123" s="29" t="n">
        <v>10</v>
      </c>
      <c r="E1123" s="29" t="n">
        <v>13</v>
      </c>
      <c r="F1123" s="29"/>
      <c r="G1123" s="29"/>
      <c r="H1123" s="33" t="n">
        <f aca="false">DATE(2015,6,D1123)</f>
        <v>42165</v>
      </c>
      <c r="I1123" s="33" t="n">
        <f aca="false">DATE(2015,6,E1123)</f>
        <v>42168</v>
      </c>
      <c r="J1123" s="34" t="n">
        <f aca="false">I1123-H1123</f>
        <v>3</v>
      </c>
      <c r="K1123" s="34" t="n">
        <f aca="false">J1123*21</f>
        <v>63</v>
      </c>
    </row>
    <row r="1124" customFormat="false" ht="15.75" hidden="false" customHeight="true" outlineLevel="0" collapsed="false">
      <c r="A1124" s="30" t="n">
        <v>1123</v>
      </c>
      <c r="B1124" s="31" t="s">
        <v>5508</v>
      </c>
      <c r="C1124" s="32" t="n">
        <v>11560.5</v>
      </c>
      <c r="D1124" s="29" t="n">
        <v>10</v>
      </c>
      <c r="E1124" s="29" t="n">
        <v>13</v>
      </c>
      <c r="F1124" s="29"/>
      <c r="G1124" s="29"/>
      <c r="H1124" s="33" t="n">
        <f aca="false">DATE(2015,6,D1124)</f>
        <v>42165</v>
      </c>
      <c r="I1124" s="33" t="n">
        <f aca="false">DATE(2015,6,E1124)</f>
        <v>42168</v>
      </c>
      <c r="J1124" s="34" t="n">
        <f aca="false">I1124-H1124</f>
        <v>3</v>
      </c>
      <c r="K1124" s="34" t="n">
        <f aca="false">J1124*21</f>
        <v>63</v>
      </c>
    </row>
    <row r="1125" customFormat="false" ht="15.75" hidden="false" customHeight="true" outlineLevel="0" collapsed="false">
      <c r="A1125" s="30" t="n">
        <v>1124</v>
      </c>
      <c r="B1125" s="31" t="s">
        <v>5509</v>
      </c>
      <c r="C1125" s="32" t="n">
        <v>23121</v>
      </c>
      <c r="D1125" s="29" t="n">
        <v>7</v>
      </c>
      <c r="E1125" s="29" t="n">
        <v>13</v>
      </c>
      <c r="F1125" s="29"/>
      <c r="G1125" s="29"/>
      <c r="H1125" s="33" t="n">
        <f aca="false">DATE(2015,6,D1125)</f>
        <v>42162</v>
      </c>
      <c r="I1125" s="33" t="n">
        <f aca="false">DATE(2015,6,E1125)</f>
        <v>42168</v>
      </c>
      <c r="J1125" s="34" t="n">
        <f aca="false">I1125-H1125</f>
        <v>6</v>
      </c>
      <c r="K1125" s="34" t="n">
        <f aca="false">J1125*21</f>
        <v>126</v>
      </c>
    </row>
    <row r="1126" customFormat="false" ht="15.75" hidden="false" customHeight="true" outlineLevel="0" collapsed="false">
      <c r="A1126" s="30" t="n">
        <v>1125</v>
      </c>
      <c r="B1126" s="31" t="s">
        <v>5510</v>
      </c>
      <c r="C1126" s="32" t="n">
        <v>7707</v>
      </c>
      <c r="D1126" s="29" t="n">
        <v>11</v>
      </c>
      <c r="E1126" s="29" t="n">
        <v>13</v>
      </c>
      <c r="F1126" s="29"/>
      <c r="G1126" s="29"/>
      <c r="H1126" s="33" t="n">
        <f aca="false">DATE(2015,6,D1126)</f>
        <v>42166</v>
      </c>
      <c r="I1126" s="33" t="n">
        <f aca="false">DATE(2015,6,E1126)</f>
        <v>42168</v>
      </c>
      <c r="J1126" s="34" t="n">
        <f aca="false">I1126-H1126</f>
        <v>2</v>
      </c>
      <c r="K1126" s="34" t="n">
        <f aca="false">J1126*21</f>
        <v>42</v>
      </c>
    </row>
    <row r="1127" customFormat="false" ht="15.75" hidden="false" customHeight="true" outlineLevel="0" collapsed="false">
      <c r="A1127" s="30" t="n">
        <v>1126</v>
      </c>
      <c r="B1127" s="31" t="s">
        <v>5511</v>
      </c>
      <c r="C1127" s="32" t="n">
        <v>7707</v>
      </c>
      <c r="D1127" s="29" t="n">
        <v>11</v>
      </c>
      <c r="E1127" s="29" t="n">
        <v>13</v>
      </c>
      <c r="F1127" s="29"/>
      <c r="G1127" s="29"/>
      <c r="H1127" s="33" t="n">
        <f aca="false">DATE(2015,6,D1127)</f>
        <v>42166</v>
      </c>
      <c r="I1127" s="33" t="n">
        <f aca="false">DATE(2015,6,E1127)</f>
        <v>42168</v>
      </c>
      <c r="J1127" s="34" t="n">
        <f aca="false">I1127-H1127</f>
        <v>2</v>
      </c>
      <c r="K1127" s="34" t="n">
        <f aca="false">J1127*21</f>
        <v>42</v>
      </c>
    </row>
    <row r="1128" customFormat="false" ht="15.75" hidden="false" customHeight="true" outlineLevel="0" collapsed="false">
      <c r="A1128" s="30" t="n">
        <v>1127</v>
      </c>
      <c r="B1128" s="31" t="s">
        <v>5512</v>
      </c>
      <c r="C1128" s="32" t="n">
        <v>7707</v>
      </c>
      <c r="D1128" s="29" t="n">
        <v>11</v>
      </c>
      <c r="E1128" s="29" t="n">
        <v>13</v>
      </c>
      <c r="F1128" s="29"/>
      <c r="G1128" s="29"/>
      <c r="H1128" s="33" t="n">
        <f aca="false">DATE(2015,6,D1128)</f>
        <v>42166</v>
      </c>
      <c r="I1128" s="33" t="n">
        <f aca="false">DATE(2015,6,E1128)</f>
        <v>42168</v>
      </c>
      <c r="J1128" s="34" t="n">
        <f aca="false">I1128-H1128</f>
        <v>2</v>
      </c>
      <c r="K1128" s="34" t="n">
        <f aca="false">J1128*21</f>
        <v>42</v>
      </c>
    </row>
    <row r="1129" customFormat="false" ht="15.75" hidden="false" customHeight="true" outlineLevel="0" collapsed="false">
      <c r="A1129" s="30" t="n">
        <v>1128</v>
      </c>
      <c r="B1129" s="31" t="s">
        <v>5513</v>
      </c>
      <c r="C1129" s="32" t="n">
        <v>7707</v>
      </c>
      <c r="D1129" s="29" t="n">
        <v>11</v>
      </c>
      <c r="E1129" s="29" t="n">
        <v>13</v>
      </c>
      <c r="F1129" s="29"/>
      <c r="G1129" s="29"/>
      <c r="H1129" s="33" t="n">
        <f aca="false">DATE(2015,6,D1129)</f>
        <v>42166</v>
      </c>
      <c r="I1129" s="33" t="n">
        <f aca="false">DATE(2015,6,E1129)</f>
        <v>42168</v>
      </c>
      <c r="J1129" s="34" t="n">
        <f aca="false">I1129-H1129</f>
        <v>2</v>
      </c>
      <c r="K1129" s="34" t="n">
        <f aca="false">J1129*21</f>
        <v>42</v>
      </c>
    </row>
    <row r="1130" customFormat="false" ht="15.75" hidden="false" customHeight="true" outlineLevel="0" collapsed="false">
      <c r="A1130" s="30" t="n">
        <v>1129</v>
      </c>
      <c r="B1130" s="31" t="s">
        <v>5514</v>
      </c>
      <c r="C1130" s="32" t="n">
        <v>11560.5</v>
      </c>
      <c r="D1130" s="29" t="n">
        <v>10</v>
      </c>
      <c r="E1130" s="29" t="n">
        <v>13</v>
      </c>
      <c r="F1130" s="29"/>
      <c r="G1130" s="29"/>
      <c r="H1130" s="33" t="n">
        <f aca="false">DATE(2015,6,D1130)</f>
        <v>42165</v>
      </c>
      <c r="I1130" s="33" t="n">
        <f aca="false">DATE(2015,6,E1130)</f>
        <v>42168</v>
      </c>
      <c r="J1130" s="34" t="n">
        <f aca="false">I1130-H1130</f>
        <v>3</v>
      </c>
      <c r="K1130" s="34" t="n">
        <f aca="false">J1130*21</f>
        <v>63</v>
      </c>
    </row>
    <row r="1131" customFormat="false" ht="15.75" hidden="false" customHeight="true" outlineLevel="0" collapsed="false">
      <c r="A1131" s="30" t="n">
        <v>1130</v>
      </c>
      <c r="B1131" s="31" t="s">
        <v>5515</v>
      </c>
      <c r="C1131" s="32" t="n">
        <v>11560.5</v>
      </c>
      <c r="D1131" s="29" t="n">
        <v>10</v>
      </c>
      <c r="E1131" s="29" t="n">
        <v>13</v>
      </c>
      <c r="F1131" s="29"/>
      <c r="G1131" s="29"/>
      <c r="H1131" s="33" t="n">
        <f aca="false">DATE(2015,6,D1131)</f>
        <v>42165</v>
      </c>
      <c r="I1131" s="33" t="n">
        <f aca="false">DATE(2015,6,E1131)</f>
        <v>42168</v>
      </c>
      <c r="J1131" s="34" t="n">
        <f aca="false">I1131-H1131</f>
        <v>3</v>
      </c>
      <c r="K1131" s="34" t="n">
        <f aca="false">J1131*21</f>
        <v>63</v>
      </c>
    </row>
    <row r="1132" customFormat="false" ht="15.75" hidden="false" customHeight="true" outlineLevel="0" collapsed="false">
      <c r="A1132" s="30" t="n">
        <v>1131</v>
      </c>
      <c r="B1132" s="31" t="s">
        <v>5516</v>
      </c>
      <c r="C1132" s="32" t="n">
        <v>7707</v>
      </c>
      <c r="D1132" s="29" t="n">
        <v>11</v>
      </c>
      <c r="E1132" s="29" t="n">
        <v>13</v>
      </c>
      <c r="F1132" s="29"/>
      <c r="G1132" s="29"/>
      <c r="H1132" s="33" t="n">
        <f aca="false">DATE(2015,6,D1132)</f>
        <v>42166</v>
      </c>
      <c r="I1132" s="33" t="n">
        <f aca="false">DATE(2015,6,E1132)</f>
        <v>42168</v>
      </c>
      <c r="J1132" s="34" t="n">
        <f aca="false">I1132-H1132</f>
        <v>2</v>
      </c>
      <c r="K1132" s="34" t="n">
        <f aca="false">J1132*21</f>
        <v>42</v>
      </c>
    </row>
    <row r="1133" customFormat="false" ht="15.75" hidden="false" customHeight="true" outlineLevel="0" collapsed="false">
      <c r="A1133" s="30" t="n">
        <v>1132</v>
      </c>
      <c r="B1133" s="31" t="s">
        <v>5517</v>
      </c>
      <c r="C1133" s="32" t="n">
        <v>7707</v>
      </c>
      <c r="D1133" s="29" t="n">
        <v>11</v>
      </c>
      <c r="E1133" s="29" t="n">
        <v>13</v>
      </c>
      <c r="F1133" s="29"/>
      <c r="G1133" s="29"/>
      <c r="H1133" s="33" t="n">
        <f aca="false">DATE(2015,6,D1133)</f>
        <v>42166</v>
      </c>
      <c r="I1133" s="33" t="n">
        <f aca="false">DATE(2015,6,E1133)</f>
        <v>42168</v>
      </c>
      <c r="J1133" s="34" t="n">
        <f aca="false">I1133-H1133</f>
        <v>2</v>
      </c>
      <c r="K1133" s="34" t="n">
        <f aca="false">J1133*21</f>
        <v>42</v>
      </c>
    </row>
    <row r="1134" customFormat="false" ht="15.75" hidden="false" customHeight="true" outlineLevel="0" collapsed="false">
      <c r="A1134" s="30" t="n">
        <v>1133</v>
      </c>
      <c r="B1134" s="31" t="s">
        <v>5518</v>
      </c>
      <c r="C1134" s="32" t="n">
        <v>7707</v>
      </c>
      <c r="D1134" s="29" t="n">
        <v>11</v>
      </c>
      <c r="E1134" s="29" t="n">
        <v>13</v>
      </c>
      <c r="F1134" s="29"/>
      <c r="G1134" s="29"/>
      <c r="H1134" s="33" t="n">
        <f aca="false">DATE(2015,6,D1134)</f>
        <v>42166</v>
      </c>
      <c r="I1134" s="33" t="n">
        <f aca="false">DATE(2015,6,E1134)</f>
        <v>42168</v>
      </c>
      <c r="J1134" s="34" t="n">
        <f aca="false">I1134-H1134</f>
        <v>2</v>
      </c>
      <c r="K1134" s="34" t="n">
        <f aca="false">J1134*21</f>
        <v>42</v>
      </c>
    </row>
    <row r="1135" customFormat="false" ht="15.75" hidden="false" customHeight="true" outlineLevel="0" collapsed="false">
      <c r="A1135" s="30" t="n">
        <v>1134</v>
      </c>
      <c r="B1135" s="31" t="s">
        <v>5519</v>
      </c>
      <c r="C1135" s="32" t="n">
        <v>3853.5</v>
      </c>
      <c r="D1135" s="29" t="n">
        <v>12</v>
      </c>
      <c r="E1135" s="29" t="n">
        <v>13</v>
      </c>
      <c r="F1135" s="29"/>
      <c r="G1135" s="29"/>
      <c r="H1135" s="33" t="n">
        <f aca="false">DATE(2015,6,D1135)</f>
        <v>42167</v>
      </c>
      <c r="I1135" s="33" t="n">
        <f aca="false">DATE(2015,6,E1135)</f>
        <v>42168</v>
      </c>
      <c r="J1135" s="34" t="n">
        <f aca="false">I1135-H1135</f>
        <v>1</v>
      </c>
      <c r="K1135" s="34" t="n">
        <f aca="false">J1135*21</f>
        <v>21</v>
      </c>
    </row>
    <row r="1136" customFormat="false" ht="15.75" hidden="false" customHeight="true" outlineLevel="0" collapsed="false">
      <c r="A1136" s="30" t="n">
        <v>1135</v>
      </c>
      <c r="B1136" s="31" t="s">
        <v>5520</v>
      </c>
      <c r="C1136" s="32" t="n">
        <v>7707</v>
      </c>
      <c r="D1136" s="29" t="n">
        <v>11</v>
      </c>
      <c r="E1136" s="29" t="n">
        <v>13</v>
      </c>
      <c r="F1136" s="29"/>
      <c r="G1136" s="29"/>
      <c r="H1136" s="33" t="n">
        <f aca="false">DATE(2015,6,D1136)</f>
        <v>42166</v>
      </c>
      <c r="I1136" s="33" t="n">
        <f aca="false">DATE(2015,6,E1136)</f>
        <v>42168</v>
      </c>
      <c r="J1136" s="34" t="n">
        <f aca="false">I1136-H1136</f>
        <v>2</v>
      </c>
      <c r="K1136" s="34" t="n">
        <f aca="false">J1136*21</f>
        <v>42</v>
      </c>
    </row>
    <row r="1137" customFormat="false" ht="15.75" hidden="false" customHeight="true" outlineLevel="0" collapsed="false">
      <c r="A1137" s="30" t="n">
        <v>1136</v>
      </c>
      <c r="B1137" s="31" t="s">
        <v>5521</v>
      </c>
      <c r="C1137" s="32" t="n">
        <v>7707</v>
      </c>
      <c r="D1137" s="29" t="n">
        <v>11</v>
      </c>
      <c r="E1137" s="29" t="n">
        <v>13</v>
      </c>
      <c r="F1137" s="29"/>
      <c r="G1137" s="29"/>
      <c r="H1137" s="33" t="n">
        <f aca="false">DATE(2015,6,D1137)</f>
        <v>42166</v>
      </c>
      <c r="I1137" s="33" t="n">
        <f aca="false">DATE(2015,6,E1137)</f>
        <v>42168</v>
      </c>
      <c r="J1137" s="34" t="n">
        <f aca="false">I1137-H1137</f>
        <v>2</v>
      </c>
      <c r="K1137" s="34" t="n">
        <f aca="false">J1137*21</f>
        <v>42</v>
      </c>
    </row>
    <row r="1138" customFormat="false" ht="15.75" hidden="false" customHeight="true" outlineLevel="0" collapsed="false">
      <c r="A1138" s="30" t="n">
        <v>1137</v>
      </c>
      <c r="B1138" s="31" t="s">
        <v>5522</v>
      </c>
      <c r="C1138" s="32" t="n">
        <v>19267.5</v>
      </c>
      <c r="D1138" s="29" t="n">
        <v>8</v>
      </c>
      <c r="E1138" s="29" t="n">
        <v>13</v>
      </c>
      <c r="F1138" s="29"/>
      <c r="G1138" s="29"/>
      <c r="H1138" s="33" t="n">
        <f aca="false">DATE(2015,6,D1138)</f>
        <v>42163</v>
      </c>
      <c r="I1138" s="33" t="n">
        <f aca="false">DATE(2015,6,E1138)</f>
        <v>42168</v>
      </c>
      <c r="J1138" s="34" t="n">
        <f aca="false">I1138-H1138</f>
        <v>5</v>
      </c>
      <c r="K1138" s="34" t="n">
        <f aca="false">J1138*21</f>
        <v>105</v>
      </c>
    </row>
    <row r="1139" customFormat="false" ht="15.75" hidden="false" customHeight="true" outlineLevel="0" collapsed="false">
      <c r="A1139" s="30" t="n">
        <v>1138</v>
      </c>
      <c r="B1139" s="31" t="s">
        <v>5523</v>
      </c>
      <c r="C1139" s="32" t="n">
        <v>3853.5</v>
      </c>
      <c r="D1139" s="29" t="n">
        <v>12</v>
      </c>
      <c r="E1139" s="29" t="n">
        <v>13</v>
      </c>
      <c r="F1139" s="29"/>
      <c r="G1139" s="29"/>
      <c r="H1139" s="33" t="n">
        <f aca="false">DATE(2015,6,D1139)</f>
        <v>42167</v>
      </c>
      <c r="I1139" s="33" t="n">
        <f aca="false">DATE(2015,6,E1139)</f>
        <v>42168</v>
      </c>
      <c r="J1139" s="34" t="n">
        <f aca="false">I1139-H1139</f>
        <v>1</v>
      </c>
      <c r="K1139" s="34" t="n">
        <f aca="false">J1139*21</f>
        <v>21</v>
      </c>
    </row>
    <row r="1140" customFormat="false" ht="15.75" hidden="false" customHeight="true" outlineLevel="0" collapsed="false">
      <c r="A1140" s="30" t="n">
        <v>1139</v>
      </c>
      <c r="B1140" s="31" t="s">
        <v>5524</v>
      </c>
      <c r="C1140" s="32" t="n">
        <v>11560.5</v>
      </c>
      <c r="D1140" s="29" t="n">
        <v>10</v>
      </c>
      <c r="E1140" s="29" t="n">
        <v>13</v>
      </c>
      <c r="F1140" s="29"/>
      <c r="G1140" s="29"/>
      <c r="H1140" s="33" t="n">
        <f aca="false">DATE(2015,6,D1140)</f>
        <v>42165</v>
      </c>
      <c r="I1140" s="33" t="n">
        <f aca="false">DATE(2015,6,E1140)</f>
        <v>42168</v>
      </c>
      <c r="J1140" s="34" t="n">
        <f aca="false">I1140-H1140</f>
        <v>3</v>
      </c>
      <c r="K1140" s="34" t="n">
        <f aca="false">J1140*21</f>
        <v>63</v>
      </c>
    </row>
    <row r="1141" customFormat="false" ht="15.75" hidden="false" customHeight="true" outlineLevel="0" collapsed="false">
      <c r="A1141" s="30" t="n">
        <v>1140</v>
      </c>
      <c r="B1141" s="31" t="s">
        <v>5525</v>
      </c>
      <c r="C1141" s="32" t="n">
        <v>30828</v>
      </c>
      <c r="D1141" s="29" t="n">
        <v>5</v>
      </c>
      <c r="E1141" s="29" t="n">
        <v>13</v>
      </c>
      <c r="F1141" s="29"/>
      <c r="G1141" s="29"/>
      <c r="H1141" s="33" t="n">
        <f aca="false">DATE(2015,6,D1141)</f>
        <v>42160</v>
      </c>
      <c r="I1141" s="33" t="n">
        <f aca="false">DATE(2015,6,E1141)</f>
        <v>42168</v>
      </c>
      <c r="J1141" s="34" t="n">
        <f aca="false">I1141-H1141</f>
        <v>8</v>
      </c>
      <c r="K1141" s="34" t="n">
        <f aca="false">J1141*21</f>
        <v>168</v>
      </c>
    </row>
    <row r="1142" customFormat="false" ht="15.75" hidden="false" customHeight="true" outlineLevel="0" collapsed="false">
      <c r="A1142" s="30" t="n">
        <v>1141</v>
      </c>
      <c r="B1142" s="31" t="s">
        <v>5526</v>
      </c>
      <c r="C1142" s="32" t="n">
        <v>23121</v>
      </c>
      <c r="D1142" s="29" t="n">
        <v>7</v>
      </c>
      <c r="E1142" s="29" t="n">
        <v>13</v>
      </c>
      <c r="F1142" s="29"/>
      <c r="G1142" s="29"/>
      <c r="H1142" s="33" t="n">
        <f aca="false">DATE(2015,6,D1142)</f>
        <v>42162</v>
      </c>
      <c r="I1142" s="33" t="n">
        <f aca="false">DATE(2015,6,E1142)</f>
        <v>42168</v>
      </c>
      <c r="J1142" s="34" t="n">
        <f aca="false">I1142-H1142</f>
        <v>6</v>
      </c>
      <c r="K1142" s="34" t="n">
        <f aca="false">J1142*21</f>
        <v>126</v>
      </c>
    </row>
    <row r="1143" customFormat="false" ht="15.75" hidden="false" customHeight="true" outlineLevel="0" collapsed="false">
      <c r="A1143" s="30" t="n">
        <v>1142</v>
      </c>
      <c r="B1143" s="31" t="s">
        <v>5527</v>
      </c>
      <c r="C1143" s="32" t="n">
        <v>26974.5</v>
      </c>
      <c r="D1143" s="29" t="n">
        <v>6</v>
      </c>
      <c r="E1143" s="29" t="n">
        <v>13</v>
      </c>
      <c r="F1143" s="29"/>
      <c r="G1143" s="29"/>
      <c r="H1143" s="33" t="n">
        <f aca="false">DATE(2015,6,D1143)</f>
        <v>42161</v>
      </c>
      <c r="I1143" s="33" t="n">
        <f aca="false">DATE(2015,6,E1143)</f>
        <v>42168</v>
      </c>
      <c r="J1143" s="34" t="n">
        <f aca="false">I1143-H1143</f>
        <v>7</v>
      </c>
      <c r="K1143" s="34" t="n">
        <f aca="false">J1143*21</f>
        <v>147</v>
      </c>
    </row>
    <row r="1144" customFormat="false" ht="15.75" hidden="false" customHeight="true" outlineLevel="0" collapsed="false">
      <c r="A1144" s="30" t="n">
        <v>1143</v>
      </c>
      <c r="B1144" s="31" t="s">
        <v>5528</v>
      </c>
      <c r="C1144" s="32" t="n">
        <v>11486.8</v>
      </c>
      <c r="D1144" s="29" t="n">
        <v>11</v>
      </c>
      <c r="E1144" s="29" t="n">
        <v>13</v>
      </c>
      <c r="F1144" s="29"/>
      <c r="G1144" s="29"/>
      <c r="H1144" s="33" t="n">
        <f aca="false">DATE(2015,6,D1144)</f>
        <v>42166</v>
      </c>
      <c r="I1144" s="33" t="n">
        <f aca="false">DATE(2015,6,E1144)</f>
        <v>42168</v>
      </c>
      <c r="J1144" s="34" t="n">
        <f aca="false">I1144-H1144</f>
        <v>2</v>
      </c>
      <c r="K1144" s="34" t="n">
        <f aca="false">J1144*21</f>
        <v>42</v>
      </c>
    </row>
    <row r="1145" customFormat="false" ht="15.75" hidden="false" customHeight="true" outlineLevel="0" collapsed="false">
      <c r="A1145" s="30" t="n">
        <v>1144</v>
      </c>
      <c r="B1145" s="31" t="s">
        <v>5529</v>
      </c>
      <c r="C1145" s="32" t="n">
        <v>15414</v>
      </c>
      <c r="D1145" s="29" t="n">
        <v>9</v>
      </c>
      <c r="E1145" s="29" t="n">
        <v>13</v>
      </c>
      <c r="F1145" s="29"/>
      <c r="G1145" s="29"/>
      <c r="H1145" s="33" t="n">
        <f aca="false">DATE(2015,6,D1145)</f>
        <v>42164</v>
      </c>
      <c r="I1145" s="33" t="n">
        <f aca="false">DATE(2015,6,E1145)</f>
        <v>42168</v>
      </c>
      <c r="J1145" s="34" t="n">
        <f aca="false">I1145-H1145</f>
        <v>4</v>
      </c>
      <c r="K1145" s="34" t="n">
        <f aca="false">J1145*21</f>
        <v>84</v>
      </c>
    </row>
    <row r="1146" customFormat="false" ht="15.75" hidden="false" customHeight="true" outlineLevel="0" collapsed="false">
      <c r="A1146" s="30" t="n">
        <v>1145</v>
      </c>
      <c r="B1146" s="31" t="s">
        <v>5530</v>
      </c>
      <c r="C1146" s="32" t="n">
        <v>4693.5</v>
      </c>
      <c r="D1146" s="29" t="n">
        <v>12</v>
      </c>
      <c r="E1146" s="29" t="n">
        <v>13</v>
      </c>
      <c r="F1146" s="29"/>
      <c r="G1146" s="29"/>
      <c r="H1146" s="33" t="n">
        <f aca="false">DATE(2015,6,D1146)</f>
        <v>42167</v>
      </c>
      <c r="I1146" s="33" t="n">
        <f aca="false">DATE(2015,6,E1146)</f>
        <v>42168</v>
      </c>
      <c r="J1146" s="34" t="n">
        <f aca="false">I1146-H1146</f>
        <v>1</v>
      </c>
      <c r="K1146" s="34" t="n">
        <f aca="false">J1146*21</f>
        <v>21</v>
      </c>
    </row>
    <row r="1147" customFormat="false" ht="15.75" hidden="false" customHeight="true" outlineLevel="0" collapsed="false">
      <c r="A1147" s="30" t="n">
        <v>1146</v>
      </c>
      <c r="B1147" s="31" t="s">
        <v>5531</v>
      </c>
      <c r="C1147" s="32" t="n">
        <v>3853.5</v>
      </c>
      <c r="D1147" s="29" t="n">
        <v>12</v>
      </c>
      <c r="E1147" s="29" t="n">
        <v>13</v>
      </c>
      <c r="F1147" s="29"/>
      <c r="G1147" s="29"/>
      <c r="H1147" s="33" t="n">
        <f aca="false">DATE(2015,6,D1147)</f>
        <v>42167</v>
      </c>
      <c r="I1147" s="33" t="n">
        <f aca="false">DATE(2015,6,E1147)</f>
        <v>42168</v>
      </c>
      <c r="J1147" s="34" t="n">
        <f aca="false">I1147-H1147</f>
        <v>1</v>
      </c>
      <c r="K1147" s="34" t="n">
        <f aca="false">J1147*21</f>
        <v>21</v>
      </c>
    </row>
    <row r="1148" customFormat="false" ht="15.75" hidden="false" customHeight="true" outlineLevel="0" collapsed="false">
      <c r="A1148" s="30" t="n">
        <v>1147</v>
      </c>
      <c r="B1148" s="31" t="s">
        <v>5532</v>
      </c>
      <c r="C1148" s="32" t="n">
        <v>7707</v>
      </c>
      <c r="D1148" s="29" t="n">
        <v>11</v>
      </c>
      <c r="E1148" s="29" t="n">
        <v>13</v>
      </c>
      <c r="F1148" s="29"/>
      <c r="G1148" s="29"/>
      <c r="H1148" s="33" t="n">
        <f aca="false">DATE(2015,6,D1148)</f>
        <v>42166</v>
      </c>
      <c r="I1148" s="33" t="n">
        <f aca="false">DATE(2015,6,E1148)</f>
        <v>42168</v>
      </c>
      <c r="J1148" s="34" t="n">
        <f aca="false">I1148-H1148</f>
        <v>2</v>
      </c>
      <c r="K1148" s="34" t="n">
        <f aca="false">J1148*21</f>
        <v>42</v>
      </c>
    </row>
    <row r="1149" customFormat="false" ht="15.75" hidden="false" customHeight="true" outlineLevel="0" collapsed="false">
      <c r="A1149" s="30" t="n">
        <v>1148</v>
      </c>
      <c r="B1149" s="31" t="s">
        <v>5533</v>
      </c>
      <c r="C1149" s="32" t="n">
        <v>4693.5</v>
      </c>
      <c r="D1149" s="29" t="n">
        <v>12</v>
      </c>
      <c r="E1149" s="29" t="n">
        <v>13</v>
      </c>
      <c r="F1149" s="29"/>
      <c r="G1149" s="29"/>
      <c r="H1149" s="33" t="n">
        <f aca="false">DATE(2015,6,D1149)</f>
        <v>42167</v>
      </c>
      <c r="I1149" s="33" t="n">
        <f aca="false">DATE(2015,6,E1149)</f>
        <v>42168</v>
      </c>
      <c r="J1149" s="34" t="n">
        <f aca="false">I1149-H1149</f>
        <v>1</v>
      </c>
      <c r="K1149" s="34" t="n">
        <f aca="false">J1149*21</f>
        <v>21</v>
      </c>
    </row>
    <row r="1150" customFormat="false" ht="15.75" hidden="false" customHeight="true" outlineLevel="0" collapsed="false">
      <c r="A1150" s="30" t="n">
        <v>1149</v>
      </c>
      <c r="B1150" s="31" t="s">
        <v>5534</v>
      </c>
      <c r="C1150" s="32" t="n">
        <v>11560.5</v>
      </c>
      <c r="D1150" s="29" t="n">
        <v>10</v>
      </c>
      <c r="E1150" s="29" t="n">
        <v>13</v>
      </c>
      <c r="F1150" s="29"/>
      <c r="G1150" s="29"/>
      <c r="H1150" s="33" t="n">
        <f aca="false">DATE(2015,6,D1150)</f>
        <v>42165</v>
      </c>
      <c r="I1150" s="33" t="n">
        <f aca="false">DATE(2015,6,E1150)</f>
        <v>42168</v>
      </c>
      <c r="J1150" s="34" t="n">
        <f aca="false">I1150-H1150</f>
        <v>3</v>
      </c>
      <c r="K1150" s="34" t="n">
        <f aca="false">J1150*21</f>
        <v>63</v>
      </c>
    </row>
    <row r="1151" customFormat="false" ht="15.75" hidden="false" customHeight="true" outlineLevel="0" collapsed="false">
      <c r="A1151" s="30" t="n">
        <v>1150</v>
      </c>
      <c r="B1151" s="31" t="s">
        <v>5535</v>
      </c>
      <c r="C1151" s="32" t="n">
        <v>53949</v>
      </c>
      <c r="D1151" s="29" t="n">
        <v>30</v>
      </c>
      <c r="E1151" s="29" t="n">
        <v>13</v>
      </c>
      <c r="F1151" s="29"/>
      <c r="G1151" s="29"/>
      <c r="H1151" s="33" t="n">
        <f aca="false">DATE(2015,5,D1151)</f>
        <v>42154</v>
      </c>
      <c r="I1151" s="33" t="n">
        <f aca="false">DATE(2015,6,E1151)</f>
        <v>42168</v>
      </c>
      <c r="J1151" s="34" t="n">
        <f aca="false">I1151-H1151</f>
        <v>14</v>
      </c>
      <c r="K1151" s="34" t="n">
        <f aca="false">J1151*21</f>
        <v>294</v>
      </c>
    </row>
    <row r="1152" customFormat="false" ht="15.75" hidden="false" customHeight="true" outlineLevel="0" collapsed="false">
      <c r="A1152" s="30" t="n">
        <v>1151</v>
      </c>
      <c r="B1152" s="31" t="s">
        <v>5536</v>
      </c>
      <c r="C1152" s="32" t="n">
        <v>7707</v>
      </c>
      <c r="D1152" s="29" t="n">
        <v>11</v>
      </c>
      <c r="E1152" s="29" t="n">
        <v>13</v>
      </c>
      <c r="F1152" s="29"/>
      <c r="G1152" s="29"/>
      <c r="H1152" s="33" t="n">
        <f aca="false">DATE(2015,6,D1152)</f>
        <v>42166</v>
      </c>
      <c r="I1152" s="33" t="n">
        <f aca="false">DATE(2015,6,E1152)</f>
        <v>42168</v>
      </c>
      <c r="J1152" s="34" t="n">
        <f aca="false">I1152-H1152</f>
        <v>2</v>
      </c>
      <c r="K1152" s="34" t="n">
        <f aca="false">J1152*21</f>
        <v>42</v>
      </c>
    </row>
    <row r="1153" customFormat="false" ht="15.75" hidden="false" customHeight="true" outlineLevel="0" collapsed="false">
      <c r="A1153" s="30" t="n">
        <v>1152</v>
      </c>
      <c r="B1153" s="31" t="s">
        <v>5537</v>
      </c>
      <c r="C1153" s="32" t="n">
        <v>7707</v>
      </c>
      <c r="D1153" s="29" t="n">
        <v>11</v>
      </c>
      <c r="E1153" s="29" t="n">
        <v>13</v>
      </c>
      <c r="F1153" s="29"/>
      <c r="G1153" s="29"/>
      <c r="H1153" s="33" t="n">
        <f aca="false">DATE(2015,6,D1153)</f>
        <v>42166</v>
      </c>
      <c r="I1153" s="33" t="n">
        <f aca="false">DATE(2015,6,E1153)</f>
        <v>42168</v>
      </c>
      <c r="J1153" s="34" t="n">
        <f aca="false">I1153-H1153</f>
        <v>2</v>
      </c>
      <c r="K1153" s="34" t="n">
        <f aca="false">J1153*21</f>
        <v>42</v>
      </c>
    </row>
    <row r="1154" customFormat="false" ht="15.75" hidden="false" customHeight="true" outlineLevel="0" collapsed="false">
      <c r="A1154" s="30" t="n">
        <v>1153</v>
      </c>
      <c r="B1154" s="31" t="s">
        <v>5538</v>
      </c>
      <c r="C1154" s="32" t="n">
        <v>32854.5</v>
      </c>
      <c r="D1154" s="29" t="n">
        <v>6</v>
      </c>
      <c r="E1154" s="29" t="n">
        <v>13</v>
      </c>
      <c r="F1154" s="29"/>
      <c r="G1154" s="29"/>
      <c r="H1154" s="33" t="n">
        <f aca="false">DATE(2015,6,D1154)</f>
        <v>42161</v>
      </c>
      <c r="I1154" s="33" t="n">
        <f aca="false">DATE(2015,6,E1154)</f>
        <v>42168</v>
      </c>
      <c r="J1154" s="34" t="n">
        <f aca="false">I1154-H1154</f>
        <v>7</v>
      </c>
      <c r="K1154" s="34" t="n">
        <f aca="false">J1154*21</f>
        <v>147</v>
      </c>
    </row>
    <row r="1155" customFormat="false" ht="15.75" hidden="false" customHeight="true" outlineLevel="0" collapsed="false">
      <c r="A1155" s="30" t="n">
        <v>1154</v>
      </c>
      <c r="B1155" s="31" t="s">
        <v>5539</v>
      </c>
      <c r="C1155" s="32" t="n">
        <v>11486.8</v>
      </c>
      <c r="D1155" s="29" t="n">
        <v>11</v>
      </c>
      <c r="E1155" s="29" t="n">
        <v>13</v>
      </c>
      <c r="F1155" s="29"/>
      <c r="G1155" s="29"/>
      <c r="H1155" s="33" t="n">
        <f aca="false">DATE(2015,6,D1155)</f>
        <v>42166</v>
      </c>
      <c r="I1155" s="33" t="n">
        <f aca="false">DATE(2015,6,E1155)</f>
        <v>42168</v>
      </c>
      <c r="J1155" s="34" t="n">
        <f aca="false">I1155-H1155</f>
        <v>2</v>
      </c>
      <c r="K1155" s="34" t="n">
        <f aca="false">J1155*21</f>
        <v>42</v>
      </c>
    </row>
    <row r="1156" customFormat="false" ht="15.75" hidden="false" customHeight="true" outlineLevel="0" collapsed="false">
      <c r="A1156" s="30" t="n">
        <v>1155</v>
      </c>
      <c r="B1156" s="31" t="s">
        <v>5540</v>
      </c>
      <c r="C1156" s="32" t="n">
        <v>3853.5</v>
      </c>
      <c r="D1156" s="29" t="n">
        <v>12</v>
      </c>
      <c r="E1156" s="29" t="n">
        <v>13</v>
      </c>
      <c r="F1156" s="29"/>
      <c r="G1156" s="29"/>
      <c r="H1156" s="33" t="n">
        <f aca="false">DATE(2015,6,D1156)</f>
        <v>42167</v>
      </c>
      <c r="I1156" s="33" t="n">
        <f aca="false">DATE(2015,6,E1156)</f>
        <v>42168</v>
      </c>
      <c r="J1156" s="34" t="n">
        <f aca="false">I1156-H1156</f>
        <v>1</v>
      </c>
      <c r="K1156" s="34" t="n">
        <f aca="false">J1156*21</f>
        <v>21</v>
      </c>
    </row>
    <row r="1157" customFormat="false" ht="15.75" hidden="false" customHeight="true" outlineLevel="0" collapsed="false">
      <c r="A1157" s="30" t="n">
        <v>1156</v>
      </c>
      <c r="B1157" s="31" t="s">
        <v>5541</v>
      </c>
      <c r="C1157" s="32" t="n">
        <v>15414</v>
      </c>
      <c r="D1157" s="29" t="n">
        <v>9</v>
      </c>
      <c r="E1157" s="29" t="n">
        <v>13</v>
      </c>
      <c r="F1157" s="29"/>
      <c r="G1157" s="29"/>
      <c r="H1157" s="33" t="n">
        <f aca="false">DATE(2015,6,D1157)</f>
        <v>42164</v>
      </c>
      <c r="I1157" s="33" t="n">
        <f aca="false">DATE(2015,6,E1157)</f>
        <v>42168</v>
      </c>
      <c r="J1157" s="34" t="n">
        <f aca="false">I1157-H1157</f>
        <v>4</v>
      </c>
      <c r="K1157" s="34" t="n">
        <f aca="false">J1157*21</f>
        <v>84</v>
      </c>
    </row>
    <row r="1158" customFormat="false" ht="15.75" hidden="false" customHeight="true" outlineLevel="0" collapsed="false">
      <c r="A1158" s="30" t="n">
        <v>1157</v>
      </c>
      <c r="B1158" s="31" t="s">
        <v>5542</v>
      </c>
      <c r="C1158" s="32" t="n">
        <v>19267.5</v>
      </c>
      <c r="D1158" s="29" t="n">
        <v>8</v>
      </c>
      <c r="E1158" s="29" t="n">
        <v>13</v>
      </c>
      <c r="F1158" s="29"/>
      <c r="G1158" s="29"/>
      <c r="H1158" s="33" t="n">
        <f aca="false">DATE(2015,6,D1158)</f>
        <v>42163</v>
      </c>
      <c r="I1158" s="33" t="n">
        <f aca="false">DATE(2015,6,E1158)</f>
        <v>42168</v>
      </c>
      <c r="J1158" s="34" t="n">
        <f aca="false">I1158-H1158</f>
        <v>5</v>
      </c>
      <c r="K1158" s="34" t="n">
        <f aca="false">J1158*21</f>
        <v>105</v>
      </c>
    </row>
    <row r="1159" customFormat="false" ht="15.75" hidden="false" customHeight="true" outlineLevel="0" collapsed="false">
      <c r="A1159" s="30" t="n">
        <v>1158</v>
      </c>
      <c r="B1159" s="31" t="s">
        <v>5543</v>
      </c>
      <c r="C1159" s="32" t="n">
        <v>7707</v>
      </c>
      <c r="D1159" s="29" t="n">
        <v>11</v>
      </c>
      <c r="E1159" s="29" t="n">
        <v>13</v>
      </c>
      <c r="F1159" s="29"/>
      <c r="G1159" s="29"/>
      <c r="H1159" s="33" t="n">
        <f aca="false">DATE(2015,6,D1159)</f>
        <v>42166</v>
      </c>
      <c r="I1159" s="33" t="n">
        <f aca="false">DATE(2015,6,E1159)</f>
        <v>42168</v>
      </c>
      <c r="J1159" s="34" t="n">
        <f aca="false">I1159-H1159</f>
        <v>2</v>
      </c>
      <c r="K1159" s="34" t="n">
        <f aca="false">J1159*21</f>
        <v>42</v>
      </c>
    </row>
    <row r="1160" customFormat="false" ht="15.75" hidden="false" customHeight="true" outlineLevel="0" collapsed="false">
      <c r="A1160" s="30" t="n">
        <v>1159</v>
      </c>
      <c r="B1160" s="31" t="s">
        <v>5544</v>
      </c>
      <c r="C1160" s="32" t="n">
        <v>22020</v>
      </c>
      <c r="D1160" s="29" t="n">
        <v>7</v>
      </c>
      <c r="E1160" s="29" t="n">
        <v>13</v>
      </c>
      <c r="F1160" s="29"/>
      <c r="G1160" s="29"/>
      <c r="H1160" s="33" t="n">
        <f aca="false">DATE(2015,6,D1160)</f>
        <v>42162</v>
      </c>
      <c r="I1160" s="33" t="n">
        <f aca="false">DATE(2015,6,E1160)</f>
        <v>42168</v>
      </c>
      <c r="J1160" s="34" t="n">
        <f aca="false">I1160-H1160</f>
        <v>6</v>
      </c>
      <c r="K1160" s="34" t="n">
        <f aca="false">J1160*21</f>
        <v>126</v>
      </c>
    </row>
    <row r="1161" customFormat="false" ht="15.75" hidden="false" customHeight="true" outlineLevel="0" collapsed="false">
      <c r="A1161" s="30" t="n">
        <v>1160</v>
      </c>
      <c r="B1161" s="31" t="s">
        <v>5545</v>
      </c>
      <c r="C1161" s="32" t="n">
        <v>7707</v>
      </c>
      <c r="D1161" s="29" t="n">
        <v>11</v>
      </c>
      <c r="E1161" s="29" t="n">
        <v>13</v>
      </c>
      <c r="F1161" s="29"/>
      <c r="G1161" s="29"/>
      <c r="H1161" s="33" t="n">
        <f aca="false">DATE(2015,6,D1161)</f>
        <v>42166</v>
      </c>
      <c r="I1161" s="33" t="n">
        <f aca="false">DATE(2015,6,E1161)</f>
        <v>42168</v>
      </c>
      <c r="J1161" s="34" t="n">
        <f aca="false">I1161-H1161</f>
        <v>2</v>
      </c>
      <c r="K1161" s="34" t="n">
        <f aca="false">J1161*21</f>
        <v>42</v>
      </c>
    </row>
    <row r="1162" customFormat="false" ht="15.75" hidden="false" customHeight="true" outlineLevel="0" collapsed="false">
      <c r="A1162" s="30" t="n">
        <v>1161</v>
      </c>
      <c r="B1162" s="31" t="s">
        <v>5546</v>
      </c>
      <c r="C1162" s="32" t="n">
        <v>30828</v>
      </c>
      <c r="D1162" s="29" t="n">
        <v>6</v>
      </c>
      <c r="E1162" s="29" t="n">
        <v>14</v>
      </c>
      <c r="F1162" s="29"/>
      <c r="G1162" s="29"/>
      <c r="H1162" s="33" t="n">
        <f aca="false">DATE(2015,6,D1162)</f>
        <v>42161</v>
      </c>
      <c r="I1162" s="33" t="n">
        <f aca="false">DATE(2015,6,E1162)</f>
        <v>42169</v>
      </c>
      <c r="J1162" s="34" t="n">
        <f aca="false">I1162-H1162</f>
        <v>8</v>
      </c>
      <c r="K1162" s="34" t="n">
        <f aca="false">J1162*21</f>
        <v>168</v>
      </c>
    </row>
    <row r="1163" customFormat="false" ht="15.75" hidden="false" customHeight="true" outlineLevel="0" collapsed="false">
      <c r="A1163" s="30" t="n">
        <v>1162</v>
      </c>
      <c r="B1163" s="31" t="s">
        <v>5547</v>
      </c>
      <c r="C1163" s="32" t="n">
        <v>3853.5</v>
      </c>
      <c r="D1163" s="29" t="n">
        <v>13</v>
      </c>
      <c r="E1163" s="29" t="n">
        <v>14</v>
      </c>
      <c r="F1163" s="29"/>
      <c r="G1163" s="29"/>
      <c r="H1163" s="33" t="n">
        <f aca="false">DATE(2015,6,D1163)</f>
        <v>42168</v>
      </c>
      <c r="I1163" s="33" t="n">
        <f aca="false">DATE(2015,6,E1163)</f>
        <v>42169</v>
      </c>
      <c r="J1163" s="34" t="n">
        <f aca="false">I1163-H1163</f>
        <v>1</v>
      </c>
      <c r="K1163" s="34" t="n">
        <f aca="false">J1163*21</f>
        <v>21</v>
      </c>
    </row>
    <row r="1164" customFormat="false" ht="15.75" hidden="false" customHeight="true" outlineLevel="0" collapsed="false">
      <c r="A1164" s="30" t="n">
        <v>1163</v>
      </c>
      <c r="B1164" s="31" t="s">
        <v>5548</v>
      </c>
      <c r="C1164" s="32" t="n">
        <v>77070</v>
      </c>
      <c r="D1164" s="29" t="n">
        <v>24</v>
      </c>
      <c r="E1164" s="29" t="n">
        <v>14</v>
      </c>
      <c r="F1164" s="29"/>
      <c r="G1164" s="29"/>
      <c r="H1164" s="33" t="n">
        <f aca="false">DATE(2015,5,D1164)</f>
        <v>42148</v>
      </c>
      <c r="I1164" s="33" t="n">
        <f aca="false">DATE(2015,6,E1164)</f>
        <v>42169</v>
      </c>
      <c r="J1164" s="34" t="n">
        <f aca="false">I1164-H1164</f>
        <v>21</v>
      </c>
      <c r="K1164" s="34" t="n">
        <f aca="false">J1164*21</f>
        <v>441</v>
      </c>
    </row>
    <row r="1165" customFormat="false" ht="15.75" hidden="false" customHeight="true" outlineLevel="0" collapsed="false">
      <c r="A1165" s="30" t="n">
        <v>1164</v>
      </c>
      <c r="B1165" s="31" t="s">
        <v>5549</v>
      </c>
      <c r="C1165" s="32" t="n">
        <v>11486.8</v>
      </c>
      <c r="D1165" s="29" t="n">
        <v>12</v>
      </c>
      <c r="E1165" s="29" t="n">
        <v>14</v>
      </c>
      <c r="F1165" s="29"/>
      <c r="G1165" s="29"/>
      <c r="H1165" s="33" t="n">
        <f aca="false">DATE(2015,6,D1165)</f>
        <v>42167</v>
      </c>
      <c r="I1165" s="33" t="n">
        <f aca="false">DATE(2015,6,E1165)</f>
        <v>42169</v>
      </c>
      <c r="J1165" s="34" t="n">
        <f aca="false">I1165-H1165</f>
        <v>2</v>
      </c>
      <c r="K1165" s="34" t="n">
        <f aca="false">J1165*21</f>
        <v>42</v>
      </c>
    </row>
    <row r="1166" customFormat="false" ht="15.75" hidden="false" customHeight="true" outlineLevel="0" collapsed="false">
      <c r="A1166" s="30" t="n">
        <v>1165</v>
      </c>
      <c r="B1166" s="31" t="s">
        <v>5550</v>
      </c>
      <c r="C1166" s="32" t="n">
        <v>14080.5</v>
      </c>
      <c r="D1166" s="29" t="n">
        <v>11</v>
      </c>
      <c r="E1166" s="29" t="n">
        <v>14</v>
      </c>
      <c r="F1166" s="29"/>
      <c r="G1166" s="29"/>
      <c r="H1166" s="33" t="n">
        <f aca="false">DATE(2015,6,D1166)</f>
        <v>42166</v>
      </c>
      <c r="I1166" s="33" t="n">
        <f aca="false">DATE(2015,6,E1166)</f>
        <v>42169</v>
      </c>
      <c r="J1166" s="34" t="n">
        <f aca="false">I1166-H1166</f>
        <v>3</v>
      </c>
      <c r="K1166" s="34" t="n">
        <f aca="false">J1166*21</f>
        <v>63</v>
      </c>
    </row>
    <row r="1167" customFormat="false" ht="15.75" hidden="false" customHeight="true" outlineLevel="0" collapsed="false">
      <c r="A1167" s="30" t="n">
        <v>1166</v>
      </c>
      <c r="B1167" s="31" t="s">
        <v>5551</v>
      </c>
      <c r="C1167" s="32" t="n">
        <v>9387</v>
      </c>
      <c r="D1167" s="29" t="n">
        <v>12</v>
      </c>
      <c r="E1167" s="29" t="n">
        <v>14</v>
      </c>
      <c r="F1167" s="29"/>
      <c r="G1167" s="29"/>
      <c r="H1167" s="33" t="n">
        <f aca="false">DATE(2015,6,D1167)</f>
        <v>42167</v>
      </c>
      <c r="I1167" s="33" t="n">
        <f aca="false">DATE(2015,6,E1167)</f>
        <v>42169</v>
      </c>
      <c r="J1167" s="34" t="n">
        <f aca="false">I1167-H1167</f>
        <v>2</v>
      </c>
      <c r="K1167" s="34" t="n">
        <f aca="false">J1167*21</f>
        <v>42</v>
      </c>
    </row>
    <row r="1168" customFormat="false" ht="15.75" hidden="false" customHeight="true" outlineLevel="0" collapsed="false">
      <c r="A1168" s="30" t="n">
        <v>1167</v>
      </c>
      <c r="B1168" s="31" t="s">
        <v>5552</v>
      </c>
      <c r="C1168" s="32" t="n">
        <v>17230.2</v>
      </c>
      <c r="D1168" s="29" t="n">
        <v>11</v>
      </c>
      <c r="E1168" s="29" t="n">
        <v>14</v>
      </c>
      <c r="F1168" s="29"/>
      <c r="G1168" s="29"/>
      <c r="H1168" s="33" t="n">
        <f aca="false">DATE(2015,6,D1168)</f>
        <v>42166</v>
      </c>
      <c r="I1168" s="33" t="n">
        <f aca="false">DATE(2015,6,E1168)</f>
        <v>42169</v>
      </c>
      <c r="J1168" s="34" t="n">
        <f aca="false">I1168-H1168</f>
        <v>3</v>
      </c>
      <c r="K1168" s="34" t="n">
        <f aca="false">J1168*21</f>
        <v>63</v>
      </c>
    </row>
    <row r="1169" customFormat="false" ht="15.75" hidden="false" customHeight="true" outlineLevel="0" collapsed="false">
      <c r="A1169" s="30" t="n">
        <v>1168</v>
      </c>
      <c r="B1169" s="31" t="s">
        <v>5553</v>
      </c>
      <c r="C1169" s="32" t="n">
        <v>15414</v>
      </c>
      <c r="D1169" s="29" t="n">
        <v>10</v>
      </c>
      <c r="E1169" s="29" t="n">
        <v>14</v>
      </c>
      <c r="F1169" s="29"/>
      <c r="G1169" s="29"/>
      <c r="H1169" s="33" t="n">
        <f aca="false">DATE(2015,6,D1169)</f>
        <v>42165</v>
      </c>
      <c r="I1169" s="33" t="n">
        <f aca="false">DATE(2015,6,E1169)</f>
        <v>42169</v>
      </c>
      <c r="J1169" s="34" t="n">
        <f aca="false">I1169-H1169</f>
        <v>4</v>
      </c>
      <c r="K1169" s="34" t="n">
        <f aca="false">J1169*21</f>
        <v>84</v>
      </c>
    </row>
    <row r="1170" customFormat="false" ht="15.75" hidden="false" customHeight="true" outlineLevel="0" collapsed="false">
      <c r="A1170" s="30" t="n">
        <v>1169</v>
      </c>
      <c r="B1170" s="31" t="s">
        <v>5554</v>
      </c>
      <c r="C1170" s="32" t="n">
        <v>11560.5</v>
      </c>
      <c r="D1170" s="29" t="n">
        <v>11</v>
      </c>
      <c r="E1170" s="29" t="n">
        <v>14</v>
      </c>
      <c r="F1170" s="29"/>
      <c r="G1170" s="29"/>
      <c r="H1170" s="33" t="n">
        <f aca="false">DATE(2015,6,D1170)</f>
        <v>42166</v>
      </c>
      <c r="I1170" s="33" t="n">
        <f aca="false">DATE(2015,6,E1170)</f>
        <v>42169</v>
      </c>
      <c r="J1170" s="34" t="n">
        <f aca="false">I1170-H1170</f>
        <v>3</v>
      </c>
      <c r="K1170" s="34" t="n">
        <f aca="false">J1170*21</f>
        <v>63</v>
      </c>
    </row>
    <row r="1171" customFormat="false" ht="15.75" hidden="false" customHeight="true" outlineLevel="0" collapsed="false">
      <c r="A1171" s="30" t="n">
        <v>1170</v>
      </c>
      <c r="B1171" s="31" t="s">
        <v>5555</v>
      </c>
      <c r="C1171" s="32" t="n">
        <v>17230.2</v>
      </c>
      <c r="D1171" s="29" t="n">
        <v>11</v>
      </c>
      <c r="E1171" s="29" t="n">
        <v>14</v>
      </c>
      <c r="F1171" s="29"/>
      <c r="G1171" s="29"/>
      <c r="H1171" s="33" t="n">
        <f aca="false">DATE(2015,6,D1171)</f>
        <v>42166</v>
      </c>
      <c r="I1171" s="33" t="n">
        <f aca="false">DATE(2015,6,E1171)</f>
        <v>42169</v>
      </c>
      <c r="J1171" s="34" t="n">
        <f aca="false">I1171-H1171</f>
        <v>3</v>
      </c>
      <c r="K1171" s="34" t="n">
        <f aca="false">J1171*21</f>
        <v>63</v>
      </c>
    </row>
    <row r="1172" customFormat="false" ht="15.75" hidden="false" customHeight="true" outlineLevel="0" collapsed="false">
      <c r="A1172" s="30" t="n">
        <v>1171</v>
      </c>
      <c r="B1172" s="31" t="s">
        <v>5556</v>
      </c>
      <c r="C1172" s="32" t="n">
        <v>11560.5</v>
      </c>
      <c r="D1172" s="29" t="n">
        <v>11</v>
      </c>
      <c r="E1172" s="29" t="n">
        <v>14</v>
      </c>
      <c r="F1172" s="29"/>
      <c r="G1172" s="29"/>
      <c r="H1172" s="33" t="n">
        <f aca="false">DATE(2015,6,D1172)</f>
        <v>42166</v>
      </c>
      <c r="I1172" s="33" t="n">
        <f aca="false">DATE(2015,6,E1172)</f>
        <v>42169</v>
      </c>
      <c r="J1172" s="34" t="n">
        <f aca="false">I1172-H1172</f>
        <v>3</v>
      </c>
      <c r="K1172" s="34" t="n">
        <f aca="false">J1172*21</f>
        <v>63</v>
      </c>
    </row>
    <row r="1173" customFormat="false" ht="15.75" hidden="false" customHeight="true" outlineLevel="0" collapsed="false">
      <c r="A1173" s="30" t="n">
        <v>1172</v>
      </c>
      <c r="B1173" s="31" t="s">
        <v>5557</v>
      </c>
      <c r="C1173" s="32" t="n">
        <v>7707</v>
      </c>
      <c r="D1173" s="29" t="n">
        <v>12</v>
      </c>
      <c r="E1173" s="29" t="n">
        <v>14</v>
      </c>
      <c r="F1173" s="29"/>
      <c r="G1173" s="29"/>
      <c r="H1173" s="33" t="n">
        <f aca="false">DATE(2015,6,D1173)</f>
        <v>42167</v>
      </c>
      <c r="I1173" s="33" t="n">
        <f aca="false">DATE(2015,6,E1173)</f>
        <v>42169</v>
      </c>
      <c r="J1173" s="34" t="n">
        <f aca="false">I1173-H1173</f>
        <v>2</v>
      </c>
      <c r="K1173" s="34" t="n">
        <f aca="false">J1173*21</f>
        <v>42</v>
      </c>
    </row>
    <row r="1174" customFormat="false" ht="15.75" hidden="false" customHeight="true" outlineLevel="0" collapsed="false">
      <c r="A1174" s="30" t="n">
        <v>1173</v>
      </c>
      <c r="B1174" s="31" t="s">
        <v>5558</v>
      </c>
      <c r="C1174" s="32" t="n">
        <v>11560.5</v>
      </c>
      <c r="D1174" s="29" t="n">
        <v>11</v>
      </c>
      <c r="E1174" s="29" t="n">
        <v>14</v>
      </c>
      <c r="F1174" s="29"/>
      <c r="G1174" s="29"/>
      <c r="H1174" s="33" t="n">
        <f aca="false">DATE(2015,6,D1174)</f>
        <v>42166</v>
      </c>
      <c r="I1174" s="33" t="n">
        <f aca="false">DATE(2015,6,E1174)</f>
        <v>42169</v>
      </c>
      <c r="J1174" s="34" t="n">
        <f aca="false">I1174-H1174</f>
        <v>3</v>
      </c>
      <c r="K1174" s="34" t="n">
        <f aca="false">J1174*21</f>
        <v>63</v>
      </c>
    </row>
    <row r="1175" customFormat="false" ht="15.75" hidden="false" customHeight="true" outlineLevel="0" collapsed="false">
      <c r="A1175" s="30" t="n">
        <v>1174</v>
      </c>
      <c r="B1175" s="31" t="s">
        <v>5559</v>
      </c>
      <c r="C1175" s="32" t="n">
        <v>7707</v>
      </c>
      <c r="D1175" s="29" t="n">
        <v>12</v>
      </c>
      <c r="E1175" s="29" t="n">
        <v>14</v>
      </c>
      <c r="F1175" s="29"/>
      <c r="G1175" s="29"/>
      <c r="H1175" s="33" t="n">
        <f aca="false">DATE(2015,6,D1175)</f>
        <v>42167</v>
      </c>
      <c r="I1175" s="33" t="n">
        <f aca="false">DATE(2015,6,E1175)</f>
        <v>42169</v>
      </c>
      <c r="J1175" s="34" t="n">
        <f aca="false">I1175-H1175</f>
        <v>2</v>
      </c>
      <c r="K1175" s="34" t="n">
        <f aca="false">J1175*21</f>
        <v>42</v>
      </c>
    </row>
    <row r="1176" customFormat="false" ht="15.75" hidden="false" customHeight="true" outlineLevel="0" collapsed="false">
      <c r="A1176" s="30" t="n">
        <v>1175</v>
      </c>
      <c r="B1176" s="31" t="s">
        <v>5560</v>
      </c>
      <c r="C1176" s="32" t="n">
        <v>11560.5</v>
      </c>
      <c r="D1176" s="29" t="n">
        <v>11</v>
      </c>
      <c r="E1176" s="29" t="n">
        <v>14</v>
      </c>
      <c r="F1176" s="29"/>
      <c r="G1176" s="29"/>
      <c r="H1176" s="33" t="n">
        <f aca="false">DATE(2015,6,D1176)</f>
        <v>42166</v>
      </c>
      <c r="I1176" s="33" t="n">
        <f aca="false">DATE(2015,6,E1176)</f>
        <v>42169</v>
      </c>
      <c r="J1176" s="34" t="n">
        <f aca="false">I1176-H1176</f>
        <v>3</v>
      </c>
      <c r="K1176" s="34" t="n">
        <f aca="false">J1176*21</f>
        <v>63</v>
      </c>
    </row>
    <row r="1177" customFormat="false" ht="15.75" hidden="false" customHeight="true" outlineLevel="0" collapsed="false">
      <c r="A1177" s="30" t="n">
        <v>1176</v>
      </c>
      <c r="B1177" s="31" t="s">
        <v>5561</v>
      </c>
      <c r="C1177" s="32" t="n">
        <v>11560.5</v>
      </c>
      <c r="D1177" s="29" t="n">
        <v>11</v>
      </c>
      <c r="E1177" s="29" t="n">
        <v>14</v>
      </c>
      <c r="F1177" s="29"/>
      <c r="G1177" s="29"/>
      <c r="H1177" s="33" t="n">
        <f aca="false">DATE(2015,6,D1177)</f>
        <v>42166</v>
      </c>
      <c r="I1177" s="33" t="n">
        <f aca="false">DATE(2015,6,E1177)</f>
        <v>42169</v>
      </c>
      <c r="J1177" s="34" t="n">
        <f aca="false">I1177-H1177</f>
        <v>3</v>
      </c>
      <c r="K1177" s="34" t="n">
        <f aca="false">J1177*21</f>
        <v>63</v>
      </c>
    </row>
    <row r="1178" customFormat="false" ht="15.75" hidden="false" customHeight="true" outlineLevel="0" collapsed="false">
      <c r="A1178" s="30" t="n">
        <v>1177</v>
      </c>
      <c r="B1178" s="31" t="s">
        <v>5562</v>
      </c>
      <c r="C1178" s="32" t="n">
        <v>11560.5</v>
      </c>
      <c r="D1178" s="29" t="n">
        <v>11</v>
      </c>
      <c r="E1178" s="29" t="n">
        <v>14</v>
      </c>
      <c r="F1178" s="29"/>
      <c r="G1178" s="29"/>
      <c r="H1178" s="33" t="n">
        <f aca="false">DATE(2015,6,D1178)</f>
        <v>42166</v>
      </c>
      <c r="I1178" s="33" t="n">
        <f aca="false">DATE(2015,6,E1178)</f>
        <v>42169</v>
      </c>
      <c r="J1178" s="34" t="n">
        <f aca="false">I1178-H1178</f>
        <v>3</v>
      </c>
      <c r="K1178" s="34" t="n">
        <f aca="false">J1178*21</f>
        <v>63</v>
      </c>
    </row>
    <row r="1179" customFormat="false" ht="15.75" hidden="false" customHeight="true" outlineLevel="0" collapsed="false">
      <c r="A1179" s="30" t="n">
        <v>1178</v>
      </c>
      <c r="B1179" s="31" t="s">
        <v>5563</v>
      </c>
      <c r="C1179" s="32" t="n">
        <v>7707</v>
      </c>
      <c r="D1179" s="29" t="n">
        <v>12</v>
      </c>
      <c r="E1179" s="29" t="n">
        <v>14</v>
      </c>
      <c r="F1179" s="29"/>
      <c r="G1179" s="29"/>
      <c r="H1179" s="33" t="n">
        <f aca="false">DATE(2015,6,D1179)</f>
        <v>42167</v>
      </c>
      <c r="I1179" s="33" t="n">
        <f aca="false">DATE(2015,6,E1179)</f>
        <v>42169</v>
      </c>
      <c r="J1179" s="34" t="n">
        <f aca="false">I1179-H1179</f>
        <v>2</v>
      </c>
      <c r="K1179" s="34" t="n">
        <f aca="false">J1179*21</f>
        <v>42</v>
      </c>
    </row>
    <row r="1180" customFormat="false" ht="15.75" hidden="false" customHeight="true" outlineLevel="0" collapsed="false">
      <c r="A1180" s="30" t="n">
        <v>1179</v>
      </c>
      <c r="B1180" s="31" t="s">
        <v>5564</v>
      </c>
      <c r="C1180" s="32" t="n">
        <v>11560.5</v>
      </c>
      <c r="D1180" s="29" t="n">
        <v>11</v>
      </c>
      <c r="E1180" s="29" t="n">
        <v>14</v>
      </c>
      <c r="F1180" s="29"/>
      <c r="G1180" s="29"/>
      <c r="H1180" s="33" t="n">
        <f aca="false">DATE(2015,6,D1180)</f>
        <v>42166</v>
      </c>
      <c r="I1180" s="33" t="n">
        <f aca="false">DATE(2015,6,E1180)</f>
        <v>42169</v>
      </c>
      <c r="J1180" s="34" t="n">
        <f aca="false">I1180-H1180</f>
        <v>3</v>
      </c>
      <c r="K1180" s="34" t="n">
        <f aca="false">J1180*21</f>
        <v>63</v>
      </c>
    </row>
    <row r="1181" customFormat="false" ht="15.75" hidden="false" customHeight="true" outlineLevel="0" collapsed="false">
      <c r="A1181" s="30" t="n">
        <v>1180</v>
      </c>
      <c r="B1181" s="31" t="s">
        <v>5565</v>
      </c>
      <c r="C1181" s="32" t="n">
        <v>7707</v>
      </c>
      <c r="D1181" s="29" t="n">
        <v>12</v>
      </c>
      <c r="E1181" s="29" t="n">
        <v>14</v>
      </c>
      <c r="F1181" s="29"/>
      <c r="G1181" s="29"/>
      <c r="H1181" s="33" t="n">
        <f aca="false">DATE(2015,6,D1181)</f>
        <v>42167</v>
      </c>
      <c r="I1181" s="33" t="n">
        <f aca="false">DATE(2015,6,E1181)</f>
        <v>42169</v>
      </c>
      <c r="J1181" s="34" t="n">
        <f aca="false">I1181-H1181</f>
        <v>2</v>
      </c>
      <c r="K1181" s="34" t="n">
        <f aca="false">J1181*21</f>
        <v>42</v>
      </c>
    </row>
    <row r="1182" customFormat="false" ht="15.75" hidden="false" customHeight="true" outlineLevel="0" collapsed="false">
      <c r="A1182" s="30" t="n">
        <v>1181</v>
      </c>
      <c r="B1182" s="31" t="s">
        <v>5566</v>
      </c>
      <c r="C1182" s="32" t="n">
        <v>26974.5</v>
      </c>
      <c r="D1182" s="29" t="n">
        <v>7</v>
      </c>
      <c r="E1182" s="29" t="n">
        <v>14</v>
      </c>
      <c r="F1182" s="29"/>
      <c r="G1182" s="29"/>
      <c r="H1182" s="33" t="n">
        <f aca="false">DATE(2015,6,D1182)</f>
        <v>42162</v>
      </c>
      <c r="I1182" s="33" t="n">
        <f aca="false">DATE(2015,6,E1182)</f>
        <v>42169</v>
      </c>
      <c r="J1182" s="34" t="n">
        <f aca="false">I1182-H1182</f>
        <v>7</v>
      </c>
      <c r="K1182" s="34" t="n">
        <f aca="false">J1182*21</f>
        <v>147</v>
      </c>
    </row>
    <row r="1183" customFormat="false" ht="15.75" hidden="false" customHeight="true" outlineLevel="0" collapsed="false">
      <c r="A1183" s="30" t="n">
        <v>1182</v>
      </c>
      <c r="B1183" s="31" t="s">
        <v>5567</v>
      </c>
      <c r="C1183" s="32" t="n">
        <v>7707</v>
      </c>
      <c r="D1183" s="29" t="n">
        <v>12</v>
      </c>
      <c r="E1183" s="29" t="n">
        <v>14</v>
      </c>
      <c r="F1183" s="29"/>
      <c r="G1183" s="29"/>
      <c r="H1183" s="33" t="n">
        <f aca="false">DATE(2015,6,D1183)</f>
        <v>42167</v>
      </c>
      <c r="I1183" s="33" t="n">
        <f aca="false">DATE(2015,6,E1183)</f>
        <v>42169</v>
      </c>
      <c r="J1183" s="34" t="n">
        <f aca="false">I1183-H1183</f>
        <v>2</v>
      </c>
      <c r="K1183" s="34" t="n">
        <f aca="false">J1183*21</f>
        <v>42</v>
      </c>
    </row>
    <row r="1184" customFormat="false" ht="15.75" hidden="false" customHeight="true" outlineLevel="0" collapsed="false">
      <c r="A1184" s="30" t="n">
        <v>1183</v>
      </c>
      <c r="B1184" s="31" t="s">
        <v>5568</v>
      </c>
      <c r="C1184" s="32" t="n">
        <v>9387</v>
      </c>
      <c r="D1184" s="29" t="n">
        <v>12</v>
      </c>
      <c r="E1184" s="29" t="n">
        <v>14</v>
      </c>
      <c r="F1184" s="29"/>
      <c r="G1184" s="29"/>
      <c r="H1184" s="33" t="n">
        <f aca="false">DATE(2015,6,D1184)</f>
        <v>42167</v>
      </c>
      <c r="I1184" s="33" t="n">
        <f aca="false">DATE(2015,6,E1184)</f>
        <v>42169</v>
      </c>
      <c r="J1184" s="34" t="n">
        <f aca="false">I1184-H1184</f>
        <v>2</v>
      </c>
      <c r="K1184" s="34" t="n">
        <f aca="false">J1184*21</f>
        <v>42</v>
      </c>
    </row>
    <row r="1185" customFormat="false" ht="15.75" hidden="false" customHeight="true" outlineLevel="0" collapsed="false">
      <c r="A1185" s="30" t="n">
        <v>1184</v>
      </c>
      <c r="B1185" s="31" t="s">
        <v>5569</v>
      </c>
      <c r="C1185" s="32" t="n">
        <v>11560.5</v>
      </c>
      <c r="D1185" s="29" t="n">
        <v>11</v>
      </c>
      <c r="E1185" s="29" t="n">
        <v>14</v>
      </c>
      <c r="F1185" s="29"/>
      <c r="G1185" s="29"/>
      <c r="H1185" s="33" t="n">
        <f aca="false">DATE(2015,6,D1185)</f>
        <v>42166</v>
      </c>
      <c r="I1185" s="33" t="n">
        <f aca="false">DATE(2015,6,E1185)</f>
        <v>42169</v>
      </c>
      <c r="J1185" s="34" t="n">
        <f aca="false">I1185-H1185</f>
        <v>3</v>
      </c>
      <c r="K1185" s="34" t="n">
        <f aca="false">J1185*21</f>
        <v>63</v>
      </c>
    </row>
    <row r="1186" customFormat="false" ht="15.75" hidden="false" customHeight="true" outlineLevel="0" collapsed="false">
      <c r="A1186" s="30" t="n">
        <v>1185</v>
      </c>
      <c r="B1186" s="31" t="s">
        <v>5570</v>
      </c>
      <c r="C1186" s="32" t="n">
        <v>3853.5</v>
      </c>
      <c r="D1186" s="29" t="n">
        <v>13</v>
      </c>
      <c r="E1186" s="29" t="n">
        <v>14</v>
      </c>
      <c r="F1186" s="29"/>
      <c r="G1186" s="29"/>
      <c r="H1186" s="33" t="n">
        <f aca="false">DATE(2015,6,D1186)</f>
        <v>42168</v>
      </c>
      <c r="I1186" s="33" t="n">
        <f aca="false">DATE(2015,6,E1186)</f>
        <v>42169</v>
      </c>
      <c r="J1186" s="34" t="n">
        <f aca="false">I1186-H1186</f>
        <v>1</v>
      </c>
      <c r="K1186" s="34" t="n">
        <f aca="false">J1186*21</f>
        <v>21</v>
      </c>
    </row>
    <row r="1187" customFormat="false" ht="15.75" hidden="false" customHeight="true" outlineLevel="0" collapsed="false">
      <c r="A1187" s="30" t="n">
        <v>1186</v>
      </c>
      <c r="B1187" s="31" t="s">
        <v>5571</v>
      </c>
      <c r="C1187" s="32" t="n">
        <v>11560.5</v>
      </c>
      <c r="D1187" s="29" t="n">
        <v>11</v>
      </c>
      <c r="E1187" s="29" t="n">
        <v>14</v>
      </c>
      <c r="F1187" s="29"/>
      <c r="G1187" s="29"/>
      <c r="H1187" s="33" t="n">
        <f aca="false">DATE(2015,6,D1187)</f>
        <v>42166</v>
      </c>
      <c r="I1187" s="33" t="n">
        <f aca="false">DATE(2015,6,E1187)</f>
        <v>42169</v>
      </c>
      <c r="J1187" s="34" t="n">
        <f aca="false">I1187-H1187</f>
        <v>3</v>
      </c>
      <c r="K1187" s="34" t="n">
        <f aca="false">J1187*21</f>
        <v>63</v>
      </c>
    </row>
    <row r="1188" customFormat="false" ht="15.75" hidden="false" customHeight="true" outlineLevel="0" collapsed="false">
      <c r="A1188" s="30" t="n">
        <v>1187</v>
      </c>
      <c r="B1188" s="31" t="s">
        <v>5572</v>
      </c>
      <c r="C1188" s="32" t="n">
        <v>77070</v>
      </c>
      <c r="D1188" s="29" t="n">
        <v>24</v>
      </c>
      <c r="E1188" s="29" t="n">
        <v>14</v>
      </c>
      <c r="F1188" s="29"/>
      <c r="G1188" s="29"/>
      <c r="H1188" s="33" t="n">
        <f aca="false">DATE(2015,5,D1188)</f>
        <v>42148</v>
      </c>
      <c r="I1188" s="33" t="n">
        <f aca="false">DATE(2015,6,E1188)</f>
        <v>42169</v>
      </c>
      <c r="J1188" s="34" t="n">
        <f aca="false">I1188-H1188</f>
        <v>21</v>
      </c>
      <c r="K1188" s="34" t="n">
        <f aca="false">J1188*21</f>
        <v>441</v>
      </c>
    </row>
    <row r="1189" customFormat="false" ht="15.75" hidden="false" customHeight="true" outlineLevel="0" collapsed="false">
      <c r="A1189" s="30" t="n">
        <v>1188</v>
      </c>
      <c r="B1189" s="31" t="s">
        <v>5573</v>
      </c>
      <c r="C1189" s="32" t="n">
        <v>11560.5</v>
      </c>
      <c r="D1189" s="29" t="n">
        <v>11</v>
      </c>
      <c r="E1189" s="29" t="n">
        <v>14</v>
      </c>
      <c r="F1189" s="29"/>
      <c r="G1189" s="29"/>
      <c r="H1189" s="33" t="n">
        <f aca="false">DATE(2015,6,D1189)</f>
        <v>42166</v>
      </c>
      <c r="I1189" s="33" t="n">
        <f aca="false">DATE(2015,6,E1189)</f>
        <v>42169</v>
      </c>
      <c r="J1189" s="34" t="n">
        <f aca="false">I1189-H1189</f>
        <v>3</v>
      </c>
      <c r="K1189" s="34" t="n">
        <f aca="false">J1189*21</f>
        <v>63</v>
      </c>
    </row>
    <row r="1190" customFormat="false" ht="15.75" hidden="false" customHeight="true" outlineLevel="0" collapsed="false">
      <c r="A1190" s="30" t="n">
        <v>1189</v>
      </c>
      <c r="B1190" s="31" t="s">
        <v>5574</v>
      </c>
      <c r="C1190" s="32" t="n">
        <v>30828</v>
      </c>
      <c r="D1190" s="29" t="n">
        <v>6</v>
      </c>
      <c r="E1190" s="29" t="n">
        <v>14</v>
      </c>
      <c r="F1190" s="29"/>
      <c r="G1190" s="29"/>
      <c r="H1190" s="33" t="n">
        <f aca="false">DATE(2015,6,D1190)</f>
        <v>42161</v>
      </c>
      <c r="I1190" s="33" t="n">
        <f aca="false">DATE(2015,6,E1190)</f>
        <v>42169</v>
      </c>
      <c r="J1190" s="34" t="n">
        <f aca="false">I1190-H1190</f>
        <v>8</v>
      </c>
      <c r="K1190" s="34" t="n">
        <f aca="false">J1190*21</f>
        <v>168</v>
      </c>
    </row>
    <row r="1191" customFormat="false" ht="15.75" hidden="false" customHeight="true" outlineLevel="0" collapsed="false">
      <c r="A1191" s="30" t="n">
        <v>1190</v>
      </c>
      <c r="B1191" s="31" t="s">
        <v>5575</v>
      </c>
      <c r="C1191" s="32" t="n">
        <v>7707</v>
      </c>
      <c r="D1191" s="29" t="n">
        <v>12</v>
      </c>
      <c r="E1191" s="29" t="n">
        <v>14</v>
      </c>
      <c r="F1191" s="29"/>
      <c r="G1191" s="29"/>
      <c r="H1191" s="33" t="n">
        <f aca="false">DATE(2015,6,D1191)</f>
        <v>42167</v>
      </c>
      <c r="I1191" s="33" t="n">
        <f aca="false">DATE(2015,6,E1191)</f>
        <v>42169</v>
      </c>
      <c r="J1191" s="34" t="n">
        <f aca="false">I1191-H1191</f>
        <v>2</v>
      </c>
      <c r="K1191" s="34" t="n">
        <f aca="false">J1191*21</f>
        <v>42</v>
      </c>
    </row>
    <row r="1192" customFormat="false" ht="15.75" hidden="false" customHeight="true" outlineLevel="0" collapsed="false">
      <c r="A1192" s="30" t="n">
        <v>1191</v>
      </c>
      <c r="B1192" s="31" t="s">
        <v>5576</v>
      </c>
      <c r="C1192" s="32" t="n">
        <v>7707</v>
      </c>
      <c r="D1192" s="29" t="n">
        <v>12</v>
      </c>
      <c r="E1192" s="29" t="n">
        <v>14</v>
      </c>
      <c r="F1192" s="29"/>
      <c r="G1192" s="29"/>
      <c r="H1192" s="33" t="n">
        <f aca="false">DATE(2015,6,D1192)</f>
        <v>42167</v>
      </c>
      <c r="I1192" s="33" t="n">
        <f aca="false">DATE(2015,6,E1192)</f>
        <v>42169</v>
      </c>
      <c r="J1192" s="34" t="n">
        <f aca="false">I1192-H1192</f>
        <v>2</v>
      </c>
      <c r="K1192" s="34" t="n">
        <f aca="false">J1192*21</f>
        <v>42</v>
      </c>
    </row>
    <row r="1193" customFormat="false" ht="15.75" hidden="false" customHeight="true" outlineLevel="0" collapsed="false">
      <c r="A1193" s="30" t="n">
        <v>1192</v>
      </c>
      <c r="B1193" s="31" t="s">
        <v>5577</v>
      </c>
      <c r="C1193" s="32" t="n">
        <v>7707</v>
      </c>
      <c r="D1193" s="29" t="n">
        <v>12</v>
      </c>
      <c r="E1193" s="29" t="n">
        <v>14</v>
      </c>
      <c r="F1193" s="29"/>
      <c r="G1193" s="29"/>
      <c r="H1193" s="33" t="n">
        <f aca="false">DATE(2015,6,D1193)</f>
        <v>42167</v>
      </c>
      <c r="I1193" s="33" t="n">
        <f aca="false">DATE(2015,6,E1193)</f>
        <v>42169</v>
      </c>
      <c r="J1193" s="34" t="n">
        <f aca="false">I1193-H1193</f>
        <v>2</v>
      </c>
      <c r="K1193" s="34" t="n">
        <f aca="false">J1193*21</f>
        <v>42</v>
      </c>
    </row>
    <row r="1194" customFormat="false" ht="15.75" hidden="false" customHeight="true" outlineLevel="0" collapsed="false">
      <c r="A1194" s="30" t="n">
        <v>1193</v>
      </c>
      <c r="B1194" s="31" t="s">
        <v>5578</v>
      </c>
      <c r="C1194" s="32" t="n">
        <v>3853.5</v>
      </c>
      <c r="D1194" s="29" t="n">
        <v>13</v>
      </c>
      <c r="E1194" s="29" t="n">
        <v>14</v>
      </c>
      <c r="F1194" s="29"/>
      <c r="G1194" s="29"/>
      <c r="H1194" s="33" t="n">
        <f aca="false">DATE(2015,6,D1194)</f>
        <v>42168</v>
      </c>
      <c r="I1194" s="33" t="n">
        <f aca="false">DATE(2015,6,E1194)</f>
        <v>42169</v>
      </c>
      <c r="J1194" s="34" t="n">
        <f aca="false">I1194-H1194</f>
        <v>1</v>
      </c>
      <c r="K1194" s="34" t="n">
        <f aca="false">J1194*21</f>
        <v>21</v>
      </c>
    </row>
    <row r="1195" customFormat="false" ht="15.75" hidden="false" customHeight="true" outlineLevel="0" collapsed="false">
      <c r="A1195" s="30" t="n">
        <v>1194</v>
      </c>
      <c r="B1195" s="31" t="s">
        <v>5579</v>
      </c>
      <c r="C1195" s="32" t="n">
        <v>7707</v>
      </c>
      <c r="D1195" s="29" t="n">
        <v>12</v>
      </c>
      <c r="E1195" s="29" t="n">
        <v>14</v>
      </c>
      <c r="F1195" s="29"/>
      <c r="G1195" s="29"/>
      <c r="H1195" s="33" t="n">
        <f aca="false">DATE(2015,6,D1195)</f>
        <v>42167</v>
      </c>
      <c r="I1195" s="33" t="n">
        <f aca="false">DATE(2015,6,E1195)</f>
        <v>42169</v>
      </c>
      <c r="J1195" s="34" t="n">
        <f aca="false">I1195-H1195</f>
        <v>2</v>
      </c>
      <c r="K1195" s="34" t="n">
        <f aca="false">J1195*21</f>
        <v>42</v>
      </c>
    </row>
    <row r="1196" customFormat="false" ht="15.75" hidden="false" customHeight="true" outlineLevel="0" collapsed="false">
      <c r="A1196" s="30" t="n">
        <v>1195</v>
      </c>
      <c r="B1196" s="31" t="s">
        <v>5580</v>
      </c>
      <c r="C1196" s="32" t="n">
        <v>7707</v>
      </c>
      <c r="D1196" s="29" t="n">
        <v>12</v>
      </c>
      <c r="E1196" s="29" t="n">
        <v>14</v>
      </c>
      <c r="F1196" s="29"/>
      <c r="G1196" s="29"/>
      <c r="H1196" s="33" t="n">
        <f aca="false">DATE(2015,6,D1196)</f>
        <v>42167</v>
      </c>
      <c r="I1196" s="33" t="n">
        <f aca="false">DATE(2015,6,E1196)</f>
        <v>42169</v>
      </c>
      <c r="J1196" s="34" t="n">
        <f aca="false">I1196-H1196</f>
        <v>2</v>
      </c>
      <c r="K1196" s="34" t="n">
        <f aca="false">J1196*21</f>
        <v>42</v>
      </c>
    </row>
    <row r="1197" customFormat="false" ht="15.75" hidden="false" customHeight="true" outlineLevel="0" collapsed="false">
      <c r="A1197" s="30" t="n">
        <v>1196</v>
      </c>
      <c r="B1197" s="31" t="s">
        <v>5581</v>
      </c>
      <c r="C1197" s="32" t="n">
        <v>7707</v>
      </c>
      <c r="D1197" s="29" t="n">
        <v>12</v>
      </c>
      <c r="E1197" s="29" t="n">
        <v>14</v>
      </c>
      <c r="F1197" s="29"/>
      <c r="G1197" s="29"/>
      <c r="H1197" s="33" t="n">
        <f aca="false">DATE(2015,6,D1197)</f>
        <v>42167</v>
      </c>
      <c r="I1197" s="33" t="n">
        <f aca="false">DATE(2015,6,E1197)</f>
        <v>42169</v>
      </c>
      <c r="J1197" s="34" t="n">
        <f aca="false">I1197-H1197</f>
        <v>2</v>
      </c>
      <c r="K1197" s="34" t="n">
        <f aca="false">J1197*21</f>
        <v>42</v>
      </c>
    </row>
    <row r="1198" customFormat="false" ht="15.75" hidden="false" customHeight="true" outlineLevel="0" collapsed="false">
      <c r="A1198" s="30" t="n">
        <v>1197</v>
      </c>
      <c r="B1198" s="31" t="s">
        <v>5582</v>
      </c>
      <c r="C1198" s="32" t="n">
        <v>15414</v>
      </c>
      <c r="D1198" s="29" t="n">
        <v>10</v>
      </c>
      <c r="E1198" s="29" t="n">
        <v>14</v>
      </c>
      <c r="F1198" s="29"/>
      <c r="G1198" s="29"/>
      <c r="H1198" s="33" t="n">
        <f aca="false">DATE(2015,6,D1198)</f>
        <v>42165</v>
      </c>
      <c r="I1198" s="33" t="n">
        <f aca="false">DATE(2015,6,E1198)</f>
        <v>42169</v>
      </c>
      <c r="J1198" s="34" t="n">
        <f aca="false">I1198-H1198</f>
        <v>4</v>
      </c>
      <c r="K1198" s="34" t="n">
        <f aca="false">J1198*21</f>
        <v>84</v>
      </c>
    </row>
    <row r="1199" customFormat="false" ht="15.75" hidden="false" customHeight="true" outlineLevel="0" collapsed="false">
      <c r="A1199" s="30" t="n">
        <v>1198</v>
      </c>
      <c r="B1199" s="31" t="s">
        <v>5583</v>
      </c>
      <c r="C1199" s="32" t="n">
        <v>11486.8</v>
      </c>
      <c r="D1199" s="29" t="n">
        <v>12</v>
      </c>
      <c r="E1199" s="29" t="n">
        <v>14</v>
      </c>
      <c r="F1199" s="29"/>
      <c r="G1199" s="29"/>
      <c r="H1199" s="33" t="n">
        <f aca="false">DATE(2015,6,D1199)</f>
        <v>42167</v>
      </c>
      <c r="I1199" s="33" t="n">
        <f aca="false">DATE(2015,6,E1199)</f>
        <v>42169</v>
      </c>
      <c r="J1199" s="34" t="n">
        <f aca="false">I1199-H1199</f>
        <v>2</v>
      </c>
      <c r="K1199" s="34" t="n">
        <f aca="false">J1199*21</f>
        <v>42</v>
      </c>
    </row>
    <row r="1200" customFormat="false" ht="15.75" hidden="false" customHeight="true" outlineLevel="0" collapsed="false">
      <c r="A1200" s="30" t="n">
        <v>1199</v>
      </c>
      <c r="B1200" s="31" t="s">
        <v>5584</v>
      </c>
      <c r="C1200" s="32" t="n">
        <v>11486.8</v>
      </c>
      <c r="D1200" s="29" t="n">
        <v>12</v>
      </c>
      <c r="E1200" s="29" t="n">
        <v>14</v>
      </c>
      <c r="F1200" s="29"/>
      <c r="G1200" s="29"/>
      <c r="H1200" s="33" t="n">
        <f aca="false">DATE(2015,6,D1200)</f>
        <v>42167</v>
      </c>
      <c r="I1200" s="33" t="n">
        <f aca="false">DATE(2015,6,E1200)</f>
        <v>42169</v>
      </c>
      <c r="J1200" s="34" t="n">
        <f aca="false">I1200-H1200</f>
        <v>2</v>
      </c>
      <c r="K1200" s="34" t="n">
        <f aca="false">J1200*21</f>
        <v>42</v>
      </c>
    </row>
    <row r="1201" customFormat="false" ht="15.75" hidden="false" customHeight="true" outlineLevel="0" collapsed="false">
      <c r="A1201" s="30" t="n">
        <v>1200</v>
      </c>
      <c r="B1201" s="31" t="s">
        <v>5585</v>
      </c>
      <c r="C1201" s="32" t="n">
        <v>7707</v>
      </c>
      <c r="D1201" s="29" t="n">
        <v>12</v>
      </c>
      <c r="E1201" s="29" t="n">
        <v>14</v>
      </c>
      <c r="F1201" s="29"/>
      <c r="G1201" s="29"/>
      <c r="H1201" s="33" t="n">
        <f aca="false">DATE(2015,6,D1201)</f>
        <v>42167</v>
      </c>
      <c r="I1201" s="33" t="n">
        <f aca="false">DATE(2015,6,E1201)</f>
        <v>42169</v>
      </c>
      <c r="J1201" s="34" t="n">
        <f aca="false">I1201-H1201</f>
        <v>2</v>
      </c>
      <c r="K1201" s="34" t="n">
        <f aca="false">J1201*21</f>
        <v>42</v>
      </c>
    </row>
    <row r="1202" customFormat="false" ht="15.75" hidden="false" customHeight="true" outlineLevel="0" collapsed="false">
      <c r="A1202" s="30" t="n">
        <v>1201</v>
      </c>
      <c r="B1202" s="31" t="s">
        <v>5586</v>
      </c>
      <c r="C1202" s="32" t="n">
        <v>5743.4</v>
      </c>
      <c r="D1202" s="29" t="n">
        <v>13</v>
      </c>
      <c r="E1202" s="29" t="n">
        <v>14</v>
      </c>
      <c r="F1202" s="29"/>
      <c r="G1202" s="29"/>
      <c r="H1202" s="33" t="n">
        <f aca="false">DATE(2015,6,D1202)</f>
        <v>42168</v>
      </c>
      <c r="I1202" s="33" t="n">
        <f aca="false">DATE(2015,6,E1202)</f>
        <v>42169</v>
      </c>
      <c r="J1202" s="34" t="n">
        <f aca="false">I1202-H1202</f>
        <v>1</v>
      </c>
      <c r="K1202" s="34" t="n">
        <f aca="false">J1202*21</f>
        <v>21</v>
      </c>
    </row>
    <row r="1203" customFormat="false" ht="15.75" hidden="false" customHeight="true" outlineLevel="0" collapsed="false">
      <c r="A1203" s="30" t="n">
        <v>1202</v>
      </c>
      <c r="B1203" s="31" t="s">
        <v>5587</v>
      </c>
      <c r="C1203" s="32" t="n">
        <v>7707</v>
      </c>
      <c r="D1203" s="29" t="n">
        <v>12</v>
      </c>
      <c r="E1203" s="29" t="n">
        <v>14</v>
      </c>
      <c r="F1203" s="29"/>
      <c r="G1203" s="29"/>
      <c r="H1203" s="33" t="n">
        <f aca="false">DATE(2015,6,D1203)</f>
        <v>42167</v>
      </c>
      <c r="I1203" s="33" t="n">
        <f aca="false">DATE(2015,6,E1203)</f>
        <v>42169</v>
      </c>
      <c r="J1203" s="34" t="n">
        <f aca="false">I1203-H1203</f>
        <v>2</v>
      </c>
      <c r="K1203" s="34" t="n">
        <f aca="false">J1203*21</f>
        <v>42</v>
      </c>
    </row>
    <row r="1204" customFormat="false" ht="15.75" hidden="false" customHeight="true" outlineLevel="0" collapsed="false">
      <c r="A1204" s="30" t="n">
        <v>1203</v>
      </c>
      <c r="B1204" s="31" t="s">
        <v>5588</v>
      </c>
      <c r="C1204" s="32" t="n">
        <v>7707</v>
      </c>
      <c r="D1204" s="29" t="n">
        <v>12</v>
      </c>
      <c r="E1204" s="29" t="n">
        <v>14</v>
      </c>
      <c r="F1204" s="29"/>
      <c r="G1204" s="29"/>
      <c r="H1204" s="33" t="n">
        <f aca="false">DATE(2015,6,D1204)</f>
        <v>42167</v>
      </c>
      <c r="I1204" s="33" t="n">
        <f aca="false">DATE(2015,6,E1204)</f>
        <v>42169</v>
      </c>
      <c r="J1204" s="34" t="n">
        <f aca="false">I1204-H1204</f>
        <v>2</v>
      </c>
      <c r="K1204" s="34" t="n">
        <f aca="false">J1204*21</f>
        <v>42</v>
      </c>
    </row>
    <row r="1205" customFormat="false" ht="15.75" hidden="false" customHeight="true" outlineLevel="0" collapsed="false">
      <c r="A1205" s="30" t="n">
        <v>1204</v>
      </c>
      <c r="B1205" s="31" t="s">
        <v>5589</v>
      </c>
      <c r="C1205" s="32" t="n">
        <v>11560.5</v>
      </c>
      <c r="D1205" s="29" t="n">
        <v>11</v>
      </c>
      <c r="E1205" s="29" t="n">
        <v>14</v>
      </c>
      <c r="F1205" s="29"/>
      <c r="G1205" s="29"/>
      <c r="H1205" s="33" t="n">
        <f aca="false">DATE(2015,6,D1205)</f>
        <v>42166</v>
      </c>
      <c r="I1205" s="33" t="n">
        <f aca="false">DATE(2015,6,E1205)</f>
        <v>42169</v>
      </c>
      <c r="J1205" s="34" t="n">
        <f aca="false">I1205-H1205</f>
        <v>3</v>
      </c>
      <c r="K1205" s="34" t="n">
        <f aca="false">J1205*21</f>
        <v>63</v>
      </c>
    </row>
    <row r="1206" customFormat="false" ht="15.75" hidden="false" customHeight="true" outlineLevel="0" collapsed="false">
      <c r="A1206" s="30" t="n">
        <v>1205</v>
      </c>
      <c r="B1206" s="31" t="s">
        <v>5590</v>
      </c>
      <c r="C1206" s="32" t="n">
        <v>11560.5</v>
      </c>
      <c r="D1206" s="29" t="n">
        <v>11</v>
      </c>
      <c r="E1206" s="29" t="n">
        <v>14</v>
      </c>
      <c r="F1206" s="29"/>
      <c r="G1206" s="29"/>
      <c r="H1206" s="33" t="n">
        <f aca="false">DATE(2015,6,D1206)</f>
        <v>42166</v>
      </c>
      <c r="I1206" s="33" t="n">
        <f aca="false">DATE(2015,6,E1206)</f>
        <v>42169</v>
      </c>
      <c r="J1206" s="34" t="n">
        <f aca="false">I1206-H1206</f>
        <v>3</v>
      </c>
      <c r="K1206" s="34" t="n">
        <f aca="false">J1206*21</f>
        <v>63</v>
      </c>
    </row>
    <row r="1207" customFormat="false" ht="15.75" hidden="false" customHeight="true" outlineLevel="0" collapsed="false">
      <c r="A1207" s="30" t="n">
        <v>1206</v>
      </c>
      <c r="B1207" s="31" t="s">
        <v>5591</v>
      </c>
      <c r="C1207" s="32" t="n">
        <v>19267.5</v>
      </c>
      <c r="D1207" s="29" t="n">
        <v>9</v>
      </c>
      <c r="E1207" s="29" t="n">
        <v>14</v>
      </c>
      <c r="F1207" s="29"/>
      <c r="G1207" s="29"/>
      <c r="H1207" s="33" t="n">
        <f aca="false">DATE(2015,6,D1207)</f>
        <v>42164</v>
      </c>
      <c r="I1207" s="33" t="n">
        <f aca="false">DATE(2015,6,E1207)</f>
        <v>42169</v>
      </c>
      <c r="J1207" s="34" t="n">
        <f aca="false">I1207-H1207</f>
        <v>5</v>
      </c>
      <c r="K1207" s="34" t="n">
        <f aca="false">J1207*21</f>
        <v>105</v>
      </c>
    </row>
    <row r="1208" customFormat="false" ht="15.75" hidden="false" customHeight="true" outlineLevel="0" collapsed="false">
      <c r="A1208" s="30" t="n">
        <v>1207</v>
      </c>
      <c r="B1208" s="31" t="s">
        <v>5592</v>
      </c>
      <c r="C1208" s="32" t="n">
        <v>11560.5</v>
      </c>
      <c r="D1208" s="29" t="n">
        <v>12</v>
      </c>
      <c r="E1208" s="29" t="n">
        <v>14</v>
      </c>
      <c r="F1208" s="29"/>
      <c r="G1208" s="29"/>
      <c r="H1208" s="33" t="n">
        <f aca="false">DATE(2015,6,D1208)</f>
        <v>42167</v>
      </c>
      <c r="I1208" s="33" t="n">
        <f aca="false">DATE(2015,6,E1208)</f>
        <v>42169</v>
      </c>
      <c r="J1208" s="34" t="n">
        <f aca="false">I1208-H1208</f>
        <v>2</v>
      </c>
      <c r="K1208" s="34" t="n">
        <f aca="false">J1208*21</f>
        <v>42</v>
      </c>
    </row>
    <row r="1209" customFormat="false" ht="15.75" hidden="false" customHeight="true" outlineLevel="0" collapsed="false">
      <c r="A1209" s="30" t="n">
        <v>1208</v>
      </c>
      <c r="B1209" s="31" t="s">
        <v>5593</v>
      </c>
      <c r="C1209" s="32" t="n">
        <v>7707</v>
      </c>
      <c r="D1209" s="29" t="n">
        <v>12</v>
      </c>
      <c r="E1209" s="29" t="n">
        <v>14</v>
      </c>
      <c r="F1209" s="29"/>
      <c r="G1209" s="29"/>
      <c r="H1209" s="33" t="n">
        <f aca="false">DATE(2015,6,D1209)</f>
        <v>42167</v>
      </c>
      <c r="I1209" s="33" t="n">
        <f aca="false">DATE(2015,6,E1209)</f>
        <v>42169</v>
      </c>
      <c r="J1209" s="34" t="n">
        <f aca="false">I1209-H1209</f>
        <v>2</v>
      </c>
      <c r="K1209" s="34" t="n">
        <f aca="false">J1209*21</f>
        <v>42</v>
      </c>
    </row>
    <row r="1210" customFormat="false" ht="15.75" hidden="false" customHeight="true" outlineLevel="0" collapsed="false">
      <c r="A1210" s="30" t="n">
        <v>1209</v>
      </c>
      <c r="B1210" s="31" t="s">
        <v>5594</v>
      </c>
      <c r="C1210" s="32" t="n">
        <v>7707</v>
      </c>
      <c r="D1210" s="29" t="n">
        <v>12</v>
      </c>
      <c r="E1210" s="29" t="n">
        <v>14</v>
      </c>
      <c r="F1210" s="29"/>
      <c r="G1210" s="29"/>
      <c r="H1210" s="33" t="n">
        <f aca="false">DATE(2015,6,D1210)</f>
        <v>42167</v>
      </c>
      <c r="I1210" s="33" t="n">
        <f aca="false">DATE(2015,6,E1210)</f>
        <v>42169</v>
      </c>
      <c r="J1210" s="34" t="n">
        <f aca="false">I1210-H1210</f>
        <v>2</v>
      </c>
      <c r="K1210" s="34" t="n">
        <f aca="false">J1210*21</f>
        <v>42</v>
      </c>
    </row>
    <row r="1211" customFormat="false" ht="15.75" hidden="false" customHeight="true" outlineLevel="0" collapsed="false">
      <c r="A1211" s="30" t="n">
        <v>1210</v>
      </c>
      <c r="B1211" s="31" t="s">
        <v>5595</v>
      </c>
      <c r="C1211" s="32" t="n">
        <v>7707</v>
      </c>
      <c r="D1211" s="29" t="n">
        <v>12</v>
      </c>
      <c r="E1211" s="29" t="n">
        <v>14</v>
      </c>
      <c r="F1211" s="29"/>
      <c r="G1211" s="29"/>
      <c r="H1211" s="33" t="n">
        <f aca="false">DATE(2015,6,D1211)</f>
        <v>42167</v>
      </c>
      <c r="I1211" s="33" t="n">
        <f aca="false">DATE(2015,6,E1211)</f>
        <v>42169</v>
      </c>
      <c r="J1211" s="34" t="n">
        <f aca="false">I1211-H1211</f>
        <v>2</v>
      </c>
      <c r="K1211" s="34" t="n">
        <f aca="false">J1211*21</f>
        <v>42</v>
      </c>
    </row>
    <row r="1212" customFormat="false" ht="15.75" hidden="false" customHeight="true" outlineLevel="0" collapsed="false">
      <c r="A1212" s="30" t="n">
        <v>1211</v>
      </c>
      <c r="B1212" s="31" t="s">
        <v>5596</v>
      </c>
      <c r="C1212" s="32" t="n">
        <v>7707</v>
      </c>
      <c r="D1212" s="29" t="n">
        <v>12</v>
      </c>
      <c r="E1212" s="29" t="n">
        <v>14</v>
      </c>
      <c r="F1212" s="29"/>
      <c r="G1212" s="29"/>
      <c r="H1212" s="33" t="n">
        <f aca="false">DATE(2015,6,D1212)</f>
        <v>42167</v>
      </c>
      <c r="I1212" s="33" t="n">
        <f aca="false">DATE(2015,6,E1212)</f>
        <v>42169</v>
      </c>
      <c r="J1212" s="34" t="n">
        <f aca="false">I1212-H1212</f>
        <v>2</v>
      </c>
      <c r="K1212" s="34" t="n">
        <f aca="false">J1212*21</f>
        <v>42</v>
      </c>
    </row>
    <row r="1213" customFormat="false" ht="15.75" hidden="false" customHeight="true" outlineLevel="0" collapsed="false">
      <c r="A1213" s="30" t="n">
        <v>1212</v>
      </c>
      <c r="B1213" s="31" t="s">
        <v>5597</v>
      </c>
      <c r="C1213" s="32" t="n">
        <v>7707</v>
      </c>
      <c r="D1213" s="29" t="n">
        <v>12</v>
      </c>
      <c r="E1213" s="29" t="n">
        <v>14</v>
      </c>
      <c r="F1213" s="29"/>
      <c r="G1213" s="29"/>
      <c r="H1213" s="33" t="n">
        <f aca="false">DATE(2015,6,D1213)</f>
        <v>42167</v>
      </c>
      <c r="I1213" s="33" t="n">
        <f aca="false">DATE(2015,6,E1213)</f>
        <v>42169</v>
      </c>
      <c r="J1213" s="34" t="n">
        <f aca="false">I1213-H1213</f>
        <v>2</v>
      </c>
      <c r="K1213" s="34" t="n">
        <f aca="false">J1213*21</f>
        <v>42</v>
      </c>
    </row>
    <row r="1214" customFormat="false" ht="15.75" hidden="false" customHeight="true" outlineLevel="0" collapsed="false">
      <c r="A1214" s="30" t="n">
        <v>1213</v>
      </c>
      <c r="B1214" s="31" t="s">
        <v>5598</v>
      </c>
      <c r="C1214" s="32" t="n">
        <v>7707</v>
      </c>
      <c r="D1214" s="29" t="n">
        <v>12</v>
      </c>
      <c r="E1214" s="29" t="n">
        <v>14</v>
      </c>
      <c r="F1214" s="29"/>
      <c r="G1214" s="29"/>
      <c r="H1214" s="33" t="n">
        <f aca="false">DATE(2015,6,D1214)</f>
        <v>42167</v>
      </c>
      <c r="I1214" s="33" t="n">
        <f aca="false">DATE(2015,6,E1214)</f>
        <v>42169</v>
      </c>
      <c r="J1214" s="34" t="n">
        <f aca="false">I1214-H1214</f>
        <v>2</v>
      </c>
      <c r="K1214" s="34" t="n">
        <f aca="false">J1214*21</f>
        <v>42</v>
      </c>
    </row>
    <row r="1215" customFormat="false" ht="15.75" hidden="false" customHeight="true" outlineLevel="0" collapsed="false">
      <c r="A1215" s="30" t="n">
        <v>1214</v>
      </c>
      <c r="B1215" s="31" t="s">
        <v>5599</v>
      </c>
      <c r="C1215" s="32" t="n">
        <v>11560.5</v>
      </c>
      <c r="D1215" s="29" t="n">
        <v>11</v>
      </c>
      <c r="E1215" s="29" t="n">
        <v>14</v>
      </c>
      <c r="F1215" s="29"/>
      <c r="G1215" s="29"/>
      <c r="H1215" s="33" t="n">
        <f aca="false">DATE(2015,6,D1215)</f>
        <v>42166</v>
      </c>
      <c r="I1215" s="33" t="n">
        <f aca="false">DATE(2015,6,E1215)</f>
        <v>42169</v>
      </c>
      <c r="J1215" s="34" t="n">
        <f aca="false">I1215-H1215</f>
        <v>3</v>
      </c>
      <c r="K1215" s="34" t="n">
        <f aca="false">J1215*21</f>
        <v>63</v>
      </c>
    </row>
    <row r="1216" customFormat="false" ht="15.75" hidden="false" customHeight="true" outlineLevel="0" collapsed="false">
      <c r="A1216" s="30" t="n">
        <v>1215</v>
      </c>
      <c r="B1216" s="31" t="s">
        <v>5600</v>
      </c>
      <c r="C1216" s="32" t="n">
        <v>7340</v>
      </c>
      <c r="D1216" s="29" t="n">
        <v>12</v>
      </c>
      <c r="E1216" s="29" t="n">
        <v>14</v>
      </c>
      <c r="F1216" s="29"/>
      <c r="G1216" s="29"/>
      <c r="H1216" s="33" t="n">
        <f aca="false">DATE(2015,6,D1216)</f>
        <v>42167</v>
      </c>
      <c r="I1216" s="33" t="n">
        <f aca="false">DATE(2015,6,E1216)</f>
        <v>42169</v>
      </c>
      <c r="J1216" s="34" t="n">
        <f aca="false">I1216-H1216</f>
        <v>2</v>
      </c>
      <c r="K1216" s="34" t="n">
        <f aca="false">J1216*21</f>
        <v>42</v>
      </c>
    </row>
    <row r="1217" customFormat="false" ht="15.75" hidden="false" customHeight="true" outlineLevel="0" collapsed="false">
      <c r="A1217" s="30" t="n">
        <v>1216</v>
      </c>
      <c r="B1217" s="31" t="s">
        <v>5601</v>
      </c>
      <c r="C1217" s="32" t="n">
        <v>11560.5</v>
      </c>
      <c r="D1217" s="29" t="n">
        <v>11</v>
      </c>
      <c r="E1217" s="29" t="n">
        <v>14</v>
      </c>
      <c r="F1217" s="29"/>
      <c r="G1217" s="29"/>
      <c r="H1217" s="33" t="n">
        <f aca="false">DATE(2015,6,D1217)</f>
        <v>42166</v>
      </c>
      <c r="I1217" s="33" t="n">
        <f aca="false">DATE(2015,6,E1217)</f>
        <v>42169</v>
      </c>
      <c r="J1217" s="34" t="n">
        <f aca="false">I1217-H1217</f>
        <v>3</v>
      </c>
      <c r="K1217" s="34" t="n">
        <f aca="false">J1217*21</f>
        <v>63</v>
      </c>
    </row>
    <row r="1218" customFormat="false" ht="15.75" hidden="false" customHeight="true" outlineLevel="0" collapsed="false">
      <c r="A1218" s="30" t="n">
        <v>1217</v>
      </c>
      <c r="B1218" s="31" t="s">
        <v>5602</v>
      </c>
      <c r="C1218" s="32" t="n">
        <v>7707</v>
      </c>
      <c r="D1218" s="29" t="n">
        <v>12</v>
      </c>
      <c r="E1218" s="29" t="n">
        <v>14</v>
      </c>
      <c r="F1218" s="29"/>
      <c r="G1218" s="29"/>
      <c r="H1218" s="33" t="n">
        <f aca="false">DATE(2015,6,D1218)</f>
        <v>42167</v>
      </c>
      <c r="I1218" s="33" t="n">
        <f aca="false">DATE(2015,6,E1218)</f>
        <v>42169</v>
      </c>
      <c r="J1218" s="34" t="n">
        <f aca="false">I1218-H1218</f>
        <v>2</v>
      </c>
      <c r="K1218" s="34" t="n">
        <f aca="false">J1218*21</f>
        <v>42</v>
      </c>
    </row>
    <row r="1219" customFormat="false" ht="15.75" hidden="false" customHeight="true" outlineLevel="0" collapsed="false">
      <c r="A1219" s="30" t="n">
        <v>1218</v>
      </c>
      <c r="B1219" s="31" t="s">
        <v>5603</v>
      </c>
      <c r="C1219" s="32" t="n">
        <v>7707</v>
      </c>
      <c r="D1219" s="29" t="n">
        <v>12</v>
      </c>
      <c r="E1219" s="29" t="n">
        <v>14</v>
      </c>
      <c r="F1219" s="29"/>
      <c r="G1219" s="29"/>
      <c r="H1219" s="33" t="n">
        <f aca="false">DATE(2015,6,D1219)</f>
        <v>42167</v>
      </c>
      <c r="I1219" s="33" t="n">
        <f aca="false">DATE(2015,6,E1219)</f>
        <v>42169</v>
      </c>
      <c r="J1219" s="34" t="n">
        <f aca="false">I1219-H1219</f>
        <v>2</v>
      </c>
      <c r="K1219" s="34" t="n">
        <f aca="false">J1219*21</f>
        <v>42</v>
      </c>
    </row>
    <row r="1220" customFormat="false" ht="15.75" hidden="false" customHeight="true" outlineLevel="0" collapsed="false">
      <c r="A1220" s="30" t="n">
        <v>1219</v>
      </c>
      <c r="B1220" s="31" t="s">
        <v>5604</v>
      </c>
      <c r="C1220" s="32" t="n">
        <v>7707</v>
      </c>
      <c r="D1220" s="29" t="n">
        <v>12</v>
      </c>
      <c r="E1220" s="29" t="n">
        <v>14</v>
      </c>
      <c r="F1220" s="29"/>
      <c r="G1220" s="29"/>
      <c r="H1220" s="33" t="n">
        <f aca="false">DATE(2015,6,D1220)</f>
        <v>42167</v>
      </c>
      <c r="I1220" s="33" t="n">
        <f aca="false">DATE(2015,6,E1220)</f>
        <v>42169</v>
      </c>
      <c r="J1220" s="34" t="n">
        <f aca="false">I1220-H1220</f>
        <v>2</v>
      </c>
      <c r="K1220" s="34" t="n">
        <f aca="false">J1220*21</f>
        <v>42</v>
      </c>
    </row>
    <row r="1221" customFormat="false" ht="15.75" hidden="false" customHeight="true" outlineLevel="0" collapsed="false">
      <c r="A1221" s="30" t="n">
        <v>1220</v>
      </c>
      <c r="B1221" s="31" t="s">
        <v>5605</v>
      </c>
      <c r="C1221" s="32" t="n">
        <v>11560.5</v>
      </c>
      <c r="D1221" s="29" t="n">
        <v>11</v>
      </c>
      <c r="E1221" s="29" t="n">
        <v>14</v>
      </c>
      <c r="F1221" s="29"/>
      <c r="G1221" s="29"/>
      <c r="H1221" s="33" t="n">
        <f aca="false">DATE(2015,6,D1221)</f>
        <v>42166</v>
      </c>
      <c r="I1221" s="33" t="n">
        <f aca="false">DATE(2015,6,E1221)</f>
        <v>42169</v>
      </c>
      <c r="J1221" s="34" t="n">
        <f aca="false">I1221-H1221</f>
        <v>3</v>
      </c>
      <c r="K1221" s="34" t="n">
        <f aca="false">J1221*21</f>
        <v>63</v>
      </c>
    </row>
    <row r="1222" customFormat="false" ht="15.75" hidden="false" customHeight="true" outlineLevel="0" collapsed="false">
      <c r="A1222" s="30" t="n">
        <v>1221</v>
      </c>
      <c r="B1222" s="31" t="s">
        <v>5606</v>
      </c>
      <c r="C1222" s="32" t="n">
        <v>3853.5</v>
      </c>
      <c r="D1222" s="29" t="n">
        <v>13</v>
      </c>
      <c r="E1222" s="29" t="n">
        <v>14</v>
      </c>
      <c r="F1222" s="29"/>
      <c r="G1222" s="29"/>
      <c r="H1222" s="33" t="n">
        <f aca="false">DATE(2015,6,D1222)</f>
        <v>42168</v>
      </c>
      <c r="I1222" s="33" t="n">
        <f aca="false">DATE(2015,6,E1222)</f>
        <v>42169</v>
      </c>
      <c r="J1222" s="34" t="n">
        <f aca="false">I1222-H1222</f>
        <v>1</v>
      </c>
      <c r="K1222" s="34" t="n">
        <f aca="false">J1222*21</f>
        <v>21</v>
      </c>
    </row>
    <row r="1223" customFormat="false" ht="15.75" hidden="false" customHeight="true" outlineLevel="0" collapsed="false">
      <c r="A1223" s="30" t="n">
        <v>1222</v>
      </c>
      <c r="B1223" s="31" t="s">
        <v>5607</v>
      </c>
      <c r="C1223" s="32" t="n">
        <v>7707</v>
      </c>
      <c r="D1223" s="29" t="n">
        <v>12</v>
      </c>
      <c r="E1223" s="29" t="n">
        <v>14</v>
      </c>
      <c r="F1223" s="29"/>
      <c r="G1223" s="29"/>
      <c r="H1223" s="33" t="n">
        <f aca="false">DATE(2015,6,D1223)</f>
        <v>42167</v>
      </c>
      <c r="I1223" s="33" t="n">
        <f aca="false">DATE(2015,6,E1223)</f>
        <v>42169</v>
      </c>
      <c r="J1223" s="34" t="n">
        <f aca="false">I1223-H1223</f>
        <v>2</v>
      </c>
      <c r="K1223" s="34" t="n">
        <f aca="false">J1223*21</f>
        <v>42</v>
      </c>
    </row>
    <row r="1224" customFormat="false" ht="15.75" hidden="false" customHeight="true" outlineLevel="0" collapsed="false">
      <c r="A1224" s="30" t="n">
        <v>1223</v>
      </c>
      <c r="B1224" s="31" t="s">
        <v>5608</v>
      </c>
      <c r="C1224" s="32" t="n">
        <v>3853.5</v>
      </c>
      <c r="D1224" s="29" t="n">
        <v>13</v>
      </c>
      <c r="E1224" s="29" t="n">
        <v>14</v>
      </c>
      <c r="F1224" s="29"/>
      <c r="G1224" s="29"/>
      <c r="H1224" s="33" t="n">
        <f aca="false">DATE(2015,6,D1224)</f>
        <v>42168</v>
      </c>
      <c r="I1224" s="33" t="n">
        <f aca="false">DATE(2015,6,E1224)</f>
        <v>42169</v>
      </c>
      <c r="J1224" s="34" t="n">
        <f aca="false">I1224-H1224</f>
        <v>1</v>
      </c>
      <c r="K1224" s="34" t="n">
        <f aca="false">J1224*21</f>
        <v>21</v>
      </c>
    </row>
    <row r="1225" customFormat="false" ht="15.75" hidden="false" customHeight="true" outlineLevel="0" collapsed="false">
      <c r="A1225" s="30" t="n">
        <v>1224</v>
      </c>
      <c r="B1225" s="31" t="s">
        <v>5609</v>
      </c>
      <c r="C1225" s="32" t="n">
        <v>7707</v>
      </c>
      <c r="D1225" s="29" t="n">
        <v>12</v>
      </c>
      <c r="E1225" s="29" t="n">
        <v>14</v>
      </c>
      <c r="F1225" s="29"/>
      <c r="G1225" s="29"/>
      <c r="H1225" s="33" t="n">
        <f aca="false">DATE(2015,6,D1225)</f>
        <v>42167</v>
      </c>
      <c r="I1225" s="33" t="n">
        <f aca="false">DATE(2015,6,E1225)</f>
        <v>42169</v>
      </c>
      <c r="J1225" s="34" t="n">
        <f aca="false">I1225-H1225</f>
        <v>2</v>
      </c>
      <c r="K1225" s="34" t="n">
        <f aca="false">J1225*21</f>
        <v>42</v>
      </c>
    </row>
    <row r="1226" customFormat="false" ht="15.75" hidden="false" customHeight="true" outlineLevel="0" collapsed="false">
      <c r="A1226" s="30" t="n">
        <v>1225</v>
      </c>
      <c r="B1226" s="31" t="s">
        <v>5610</v>
      </c>
      <c r="C1226" s="32" t="n">
        <v>14080.5</v>
      </c>
      <c r="D1226" s="29" t="n">
        <v>11</v>
      </c>
      <c r="E1226" s="29" t="n">
        <v>14</v>
      </c>
      <c r="F1226" s="29"/>
      <c r="G1226" s="29"/>
      <c r="H1226" s="33" t="n">
        <f aca="false">DATE(2015,6,D1226)</f>
        <v>42166</v>
      </c>
      <c r="I1226" s="33" t="n">
        <f aca="false">DATE(2015,6,E1226)</f>
        <v>42169</v>
      </c>
      <c r="J1226" s="34" t="n">
        <f aca="false">I1226-H1226</f>
        <v>3</v>
      </c>
      <c r="K1226" s="34" t="n">
        <f aca="false">J1226*21</f>
        <v>63</v>
      </c>
    </row>
    <row r="1227" customFormat="false" ht="15.75" hidden="false" customHeight="true" outlineLevel="0" collapsed="false">
      <c r="A1227" s="30" t="n">
        <v>1226</v>
      </c>
      <c r="B1227" s="31" t="s">
        <v>5611</v>
      </c>
      <c r="C1227" s="32" t="n">
        <v>7707</v>
      </c>
      <c r="D1227" s="29" t="n">
        <v>12</v>
      </c>
      <c r="E1227" s="29" t="n">
        <v>14</v>
      </c>
      <c r="F1227" s="29"/>
      <c r="G1227" s="29"/>
      <c r="H1227" s="33" t="n">
        <f aca="false">DATE(2015,6,D1227)</f>
        <v>42167</v>
      </c>
      <c r="I1227" s="33" t="n">
        <f aca="false">DATE(2015,6,E1227)</f>
        <v>42169</v>
      </c>
      <c r="J1227" s="34" t="n">
        <f aca="false">I1227-H1227</f>
        <v>2</v>
      </c>
      <c r="K1227" s="34" t="n">
        <f aca="false">J1227*21</f>
        <v>42</v>
      </c>
    </row>
    <row r="1228" customFormat="false" ht="15.75" hidden="false" customHeight="true" outlineLevel="0" collapsed="false">
      <c r="A1228" s="30" t="n">
        <v>1227</v>
      </c>
      <c r="B1228" s="31" t="s">
        <v>5612</v>
      </c>
      <c r="C1228" s="32" t="n">
        <v>7707</v>
      </c>
      <c r="D1228" s="29" t="n">
        <v>12</v>
      </c>
      <c r="E1228" s="29" t="n">
        <v>14</v>
      </c>
      <c r="F1228" s="29"/>
      <c r="G1228" s="29"/>
      <c r="H1228" s="33" t="n">
        <f aca="false">DATE(2015,6,D1228)</f>
        <v>42167</v>
      </c>
      <c r="I1228" s="33" t="n">
        <f aca="false">DATE(2015,6,E1228)</f>
        <v>42169</v>
      </c>
      <c r="J1228" s="34" t="n">
        <f aca="false">I1228-H1228</f>
        <v>2</v>
      </c>
      <c r="K1228" s="34" t="n">
        <f aca="false">J1228*21</f>
        <v>42</v>
      </c>
    </row>
    <row r="1229" customFormat="false" ht="15.75" hidden="false" customHeight="true" outlineLevel="0" collapsed="false">
      <c r="A1229" s="30" t="n">
        <v>1228</v>
      </c>
      <c r="B1229" s="31" t="s">
        <v>5613</v>
      </c>
      <c r="C1229" s="32" t="n">
        <v>9387</v>
      </c>
      <c r="D1229" s="29" t="n">
        <v>12</v>
      </c>
      <c r="E1229" s="29" t="n">
        <v>14</v>
      </c>
      <c r="F1229" s="29"/>
      <c r="G1229" s="29"/>
      <c r="H1229" s="33" t="n">
        <f aca="false">DATE(2015,6,D1229)</f>
        <v>42167</v>
      </c>
      <c r="I1229" s="33" t="n">
        <f aca="false">DATE(2015,6,E1229)</f>
        <v>42169</v>
      </c>
      <c r="J1229" s="34" t="n">
        <f aca="false">I1229-H1229</f>
        <v>2</v>
      </c>
      <c r="K1229" s="34" t="n">
        <f aca="false">J1229*21</f>
        <v>42</v>
      </c>
    </row>
    <row r="1230" customFormat="false" ht="15.75" hidden="false" customHeight="true" outlineLevel="0" collapsed="false">
      <c r="A1230" s="30" t="n">
        <v>1229</v>
      </c>
      <c r="B1230" s="31" t="s">
        <v>5614</v>
      </c>
      <c r="C1230" s="32" t="n">
        <v>7707</v>
      </c>
      <c r="D1230" s="29" t="n">
        <v>12</v>
      </c>
      <c r="E1230" s="29" t="n">
        <v>14</v>
      </c>
      <c r="F1230" s="29"/>
      <c r="G1230" s="29"/>
      <c r="H1230" s="33" t="n">
        <f aca="false">DATE(2015,6,D1230)</f>
        <v>42167</v>
      </c>
      <c r="I1230" s="33" t="n">
        <f aca="false">DATE(2015,6,E1230)</f>
        <v>42169</v>
      </c>
      <c r="J1230" s="34" t="n">
        <f aca="false">I1230-H1230</f>
        <v>2</v>
      </c>
      <c r="K1230" s="34" t="n">
        <f aca="false">J1230*21</f>
        <v>42</v>
      </c>
    </row>
    <row r="1231" customFormat="false" ht="15.75" hidden="false" customHeight="true" outlineLevel="0" collapsed="false">
      <c r="A1231" s="30" t="n">
        <v>1230</v>
      </c>
      <c r="B1231" s="31" t="s">
        <v>5615</v>
      </c>
      <c r="C1231" s="32" t="n">
        <v>7707</v>
      </c>
      <c r="D1231" s="29" t="n">
        <v>12</v>
      </c>
      <c r="E1231" s="29" t="n">
        <v>14</v>
      </c>
      <c r="F1231" s="29"/>
      <c r="G1231" s="29"/>
      <c r="H1231" s="33" t="n">
        <f aca="false">DATE(2015,6,D1231)</f>
        <v>42167</v>
      </c>
      <c r="I1231" s="33" t="n">
        <f aca="false">DATE(2015,6,E1231)</f>
        <v>42169</v>
      </c>
      <c r="J1231" s="34" t="n">
        <f aca="false">I1231-H1231</f>
        <v>2</v>
      </c>
      <c r="K1231" s="34" t="n">
        <f aca="false">J1231*21</f>
        <v>42</v>
      </c>
    </row>
    <row r="1232" customFormat="false" ht="15.75" hidden="false" customHeight="true" outlineLevel="0" collapsed="false">
      <c r="A1232" s="30" t="n">
        <v>1231</v>
      </c>
      <c r="B1232" s="31" t="s">
        <v>5616</v>
      </c>
      <c r="C1232" s="32" t="n">
        <v>7707</v>
      </c>
      <c r="D1232" s="29" t="n">
        <v>12</v>
      </c>
      <c r="E1232" s="29" t="n">
        <v>14</v>
      </c>
      <c r="F1232" s="29"/>
      <c r="G1232" s="29"/>
      <c r="H1232" s="33" t="n">
        <f aca="false">DATE(2015,6,D1232)</f>
        <v>42167</v>
      </c>
      <c r="I1232" s="33" t="n">
        <f aca="false">DATE(2015,6,E1232)</f>
        <v>42169</v>
      </c>
      <c r="J1232" s="34" t="n">
        <f aca="false">I1232-H1232</f>
        <v>2</v>
      </c>
      <c r="K1232" s="34" t="n">
        <f aca="false">J1232*21</f>
        <v>42</v>
      </c>
    </row>
    <row r="1233" customFormat="false" ht="15.75" hidden="false" customHeight="true" outlineLevel="0" collapsed="false">
      <c r="A1233" s="30" t="n">
        <v>1232</v>
      </c>
      <c r="B1233" s="31" t="s">
        <v>5617</v>
      </c>
      <c r="C1233" s="32" t="n">
        <v>14080.5</v>
      </c>
      <c r="D1233" s="29" t="n">
        <v>11</v>
      </c>
      <c r="E1233" s="29" t="n">
        <v>14</v>
      </c>
      <c r="F1233" s="29"/>
      <c r="G1233" s="29"/>
      <c r="H1233" s="33" t="n">
        <f aca="false">DATE(2015,6,D1233)</f>
        <v>42166</v>
      </c>
      <c r="I1233" s="33" t="n">
        <f aca="false">DATE(2015,6,E1233)</f>
        <v>42169</v>
      </c>
      <c r="J1233" s="34" t="n">
        <f aca="false">I1233-H1233</f>
        <v>3</v>
      </c>
      <c r="K1233" s="34" t="n">
        <f aca="false">J1233*21</f>
        <v>63</v>
      </c>
    </row>
    <row r="1234" customFormat="false" ht="15.75" hidden="false" customHeight="true" outlineLevel="0" collapsed="false">
      <c r="A1234" s="30" t="n">
        <v>1233</v>
      </c>
      <c r="B1234" s="31" t="s">
        <v>5618</v>
      </c>
      <c r="C1234" s="32" t="n">
        <v>7707</v>
      </c>
      <c r="D1234" s="29" t="n">
        <v>12</v>
      </c>
      <c r="E1234" s="29" t="n">
        <v>14</v>
      </c>
      <c r="F1234" s="29"/>
      <c r="G1234" s="29"/>
      <c r="H1234" s="33" t="n">
        <f aca="false">DATE(2015,6,D1234)</f>
        <v>42167</v>
      </c>
      <c r="I1234" s="33" t="n">
        <f aca="false">DATE(2015,6,E1234)</f>
        <v>42169</v>
      </c>
      <c r="J1234" s="34" t="n">
        <f aca="false">I1234-H1234</f>
        <v>2</v>
      </c>
      <c r="K1234" s="34" t="n">
        <f aca="false">J1234*21</f>
        <v>42</v>
      </c>
    </row>
    <row r="1235" customFormat="false" ht="15.75" hidden="false" customHeight="true" outlineLevel="0" collapsed="false">
      <c r="A1235" s="30" t="n">
        <v>1234</v>
      </c>
      <c r="B1235" s="31" t="s">
        <v>5619</v>
      </c>
      <c r="C1235" s="32" t="n">
        <v>7707</v>
      </c>
      <c r="D1235" s="29" t="n">
        <v>12</v>
      </c>
      <c r="E1235" s="29" t="n">
        <v>14</v>
      </c>
      <c r="F1235" s="29"/>
      <c r="G1235" s="29"/>
      <c r="H1235" s="33" t="n">
        <f aca="false">DATE(2015,6,D1235)</f>
        <v>42167</v>
      </c>
      <c r="I1235" s="33" t="n">
        <f aca="false">DATE(2015,6,E1235)</f>
        <v>42169</v>
      </c>
      <c r="J1235" s="34" t="n">
        <f aca="false">I1235-H1235</f>
        <v>2</v>
      </c>
      <c r="K1235" s="34" t="n">
        <f aca="false">J1235*21</f>
        <v>42</v>
      </c>
    </row>
    <row r="1236" customFormat="false" ht="15.75" hidden="false" customHeight="true" outlineLevel="0" collapsed="false">
      <c r="A1236" s="30" t="n">
        <v>1235</v>
      </c>
      <c r="B1236" s="31" t="s">
        <v>5620</v>
      </c>
      <c r="C1236" s="32" t="n">
        <v>7707</v>
      </c>
      <c r="D1236" s="29" t="n">
        <v>12</v>
      </c>
      <c r="E1236" s="29" t="n">
        <v>14</v>
      </c>
      <c r="F1236" s="29"/>
      <c r="G1236" s="29"/>
      <c r="H1236" s="33" t="n">
        <f aca="false">DATE(2015,6,D1236)</f>
        <v>42167</v>
      </c>
      <c r="I1236" s="33" t="n">
        <f aca="false">DATE(2015,6,E1236)</f>
        <v>42169</v>
      </c>
      <c r="J1236" s="34" t="n">
        <f aca="false">I1236-H1236</f>
        <v>2</v>
      </c>
      <c r="K1236" s="34" t="n">
        <f aca="false">J1236*21</f>
        <v>42</v>
      </c>
    </row>
    <row r="1237" customFormat="false" ht="15.75" hidden="false" customHeight="true" outlineLevel="0" collapsed="false">
      <c r="A1237" s="30" t="n">
        <v>1236</v>
      </c>
      <c r="B1237" s="31" t="s">
        <v>5621</v>
      </c>
      <c r="C1237" s="32" t="n">
        <v>11560.5</v>
      </c>
      <c r="D1237" s="29" t="n">
        <v>11</v>
      </c>
      <c r="E1237" s="29" t="n">
        <v>14</v>
      </c>
      <c r="F1237" s="29"/>
      <c r="G1237" s="29"/>
      <c r="H1237" s="33" t="n">
        <f aca="false">DATE(2015,6,D1237)</f>
        <v>42166</v>
      </c>
      <c r="I1237" s="33" t="n">
        <f aca="false">DATE(2015,6,E1237)</f>
        <v>42169</v>
      </c>
      <c r="J1237" s="34" t="n">
        <f aca="false">I1237-H1237</f>
        <v>3</v>
      </c>
      <c r="K1237" s="34" t="n">
        <f aca="false">J1237*21</f>
        <v>63</v>
      </c>
    </row>
    <row r="1238" customFormat="false" ht="15.75" hidden="false" customHeight="true" outlineLevel="0" collapsed="false">
      <c r="A1238" s="30" t="n">
        <v>1237</v>
      </c>
      <c r="B1238" s="31" t="s">
        <v>5622</v>
      </c>
      <c r="C1238" s="32" t="n">
        <v>5743.4</v>
      </c>
      <c r="D1238" s="29" t="n">
        <v>13</v>
      </c>
      <c r="E1238" s="29" t="n">
        <v>14</v>
      </c>
      <c r="F1238" s="29"/>
      <c r="G1238" s="29"/>
      <c r="H1238" s="33" t="n">
        <f aca="false">DATE(2015,6,D1238)</f>
        <v>42168</v>
      </c>
      <c r="I1238" s="33" t="n">
        <f aca="false">DATE(2015,6,E1238)</f>
        <v>42169</v>
      </c>
      <c r="J1238" s="34" t="n">
        <f aca="false">I1238-H1238</f>
        <v>1</v>
      </c>
      <c r="K1238" s="34" t="n">
        <f aca="false">J1238*21</f>
        <v>21</v>
      </c>
    </row>
    <row r="1239" customFormat="false" ht="15.75" hidden="false" customHeight="true" outlineLevel="0" collapsed="false">
      <c r="A1239" s="30" t="n">
        <v>1238</v>
      </c>
      <c r="B1239" s="31" t="s">
        <v>5623</v>
      </c>
      <c r="C1239" s="32" t="n">
        <v>11560.5</v>
      </c>
      <c r="D1239" s="29" t="n">
        <v>11</v>
      </c>
      <c r="E1239" s="29" t="n">
        <v>14</v>
      </c>
      <c r="F1239" s="29"/>
      <c r="G1239" s="29"/>
      <c r="H1239" s="33" t="n">
        <f aca="false">DATE(2015,6,D1239)</f>
        <v>42166</v>
      </c>
      <c r="I1239" s="33" t="n">
        <f aca="false">DATE(2015,6,E1239)</f>
        <v>42169</v>
      </c>
      <c r="J1239" s="34" t="n">
        <f aca="false">I1239-H1239</f>
        <v>3</v>
      </c>
      <c r="K1239" s="34" t="n">
        <f aca="false">J1239*21</f>
        <v>63</v>
      </c>
    </row>
    <row r="1240" customFormat="false" ht="15.75" hidden="false" customHeight="true" outlineLevel="0" collapsed="false">
      <c r="A1240" s="30" t="n">
        <v>1239</v>
      </c>
      <c r="B1240" s="31" t="s">
        <v>5624</v>
      </c>
      <c r="C1240" s="32" t="n">
        <v>22973.6</v>
      </c>
      <c r="D1240" s="29" t="n">
        <v>10</v>
      </c>
      <c r="E1240" s="29" t="n">
        <v>14</v>
      </c>
      <c r="F1240" s="29"/>
      <c r="G1240" s="29"/>
      <c r="H1240" s="33" t="n">
        <f aca="false">DATE(2015,6,D1240)</f>
        <v>42165</v>
      </c>
      <c r="I1240" s="33" t="n">
        <f aca="false">DATE(2015,6,E1240)</f>
        <v>42169</v>
      </c>
      <c r="J1240" s="34" t="n">
        <f aca="false">I1240-H1240</f>
        <v>4</v>
      </c>
      <c r="K1240" s="34" t="n">
        <f aca="false">J1240*21</f>
        <v>84</v>
      </c>
    </row>
    <row r="1241" customFormat="false" ht="15.75" hidden="false" customHeight="true" outlineLevel="0" collapsed="false">
      <c r="A1241" s="30" t="n">
        <v>1240</v>
      </c>
      <c r="B1241" s="31" t="s">
        <v>5625</v>
      </c>
      <c r="C1241" s="32" t="n">
        <v>7707</v>
      </c>
      <c r="D1241" s="29" t="n">
        <v>12</v>
      </c>
      <c r="E1241" s="29" t="n">
        <v>14</v>
      </c>
      <c r="F1241" s="29"/>
      <c r="G1241" s="29"/>
      <c r="H1241" s="33" t="n">
        <f aca="false">DATE(2015,6,D1241)</f>
        <v>42167</v>
      </c>
      <c r="I1241" s="33" t="n">
        <f aca="false">DATE(2015,6,E1241)</f>
        <v>42169</v>
      </c>
      <c r="J1241" s="34" t="n">
        <f aca="false">I1241-H1241</f>
        <v>2</v>
      </c>
      <c r="K1241" s="34" t="n">
        <f aca="false">J1241*21</f>
        <v>42</v>
      </c>
    </row>
    <row r="1242" customFormat="false" ht="15.75" hidden="false" customHeight="true" outlineLevel="0" collapsed="false">
      <c r="A1242" s="30" t="n">
        <v>1241</v>
      </c>
      <c r="B1242" s="31" t="s">
        <v>5626</v>
      </c>
      <c r="C1242" s="32" t="n">
        <v>9387</v>
      </c>
      <c r="D1242" s="29" t="n">
        <v>12</v>
      </c>
      <c r="E1242" s="29" t="n">
        <v>14</v>
      </c>
      <c r="F1242" s="29"/>
      <c r="G1242" s="29"/>
      <c r="H1242" s="33" t="n">
        <f aca="false">DATE(2015,6,D1242)</f>
        <v>42167</v>
      </c>
      <c r="I1242" s="33" t="n">
        <f aca="false">DATE(2015,6,E1242)</f>
        <v>42169</v>
      </c>
      <c r="J1242" s="34" t="n">
        <f aca="false">I1242-H1242</f>
        <v>2</v>
      </c>
      <c r="K1242" s="34" t="n">
        <f aca="false">J1242*21</f>
        <v>42</v>
      </c>
    </row>
    <row r="1243" customFormat="false" ht="15.75" hidden="false" customHeight="true" outlineLevel="0" collapsed="false">
      <c r="A1243" s="30" t="n">
        <v>1242</v>
      </c>
      <c r="B1243" s="31" t="s">
        <v>5627</v>
      </c>
      <c r="C1243" s="32" t="n">
        <v>11560.5</v>
      </c>
      <c r="D1243" s="29" t="n">
        <v>11</v>
      </c>
      <c r="E1243" s="29" t="n">
        <v>14</v>
      </c>
      <c r="F1243" s="29"/>
      <c r="G1243" s="29"/>
      <c r="H1243" s="33" t="n">
        <f aca="false">DATE(2015,6,D1243)</f>
        <v>42166</v>
      </c>
      <c r="I1243" s="33" t="n">
        <f aca="false">DATE(2015,6,E1243)</f>
        <v>42169</v>
      </c>
      <c r="J1243" s="34" t="n">
        <f aca="false">I1243-H1243</f>
        <v>3</v>
      </c>
      <c r="K1243" s="34" t="n">
        <f aca="false">J1243*21</f>
        <v>63</v>
      </c>
    </row>
    <row r="1244" customFormat="false" ht="15.75" hidden="false" customHeight="true" outlineLevel="0" collapsed="false">
      <c r="A1244" s="30" t="n">
        <v>1243</v>
      </c>
      <c r="B1244" s="31" t="s">
        <v>5628</v>
      </c>
      <c r="C1244" s="32" t="n">
        <v>26974.5</v>
      </c>
      <c r="D1244" s="29" t="n">
        <v>7</v>
      </c>
      <c r="E1244" s="29" t="n">
        <v>14</v>
      </c>
      <c r="F1244" s="29"/>
      <c r="G1244" s="29"/>
      <c r="H1244" s="33" t="n">
        <f aca="false">DATE(2015,6,D1244)</f>
        <v>42162</v>
      </c>
      <c r="I1244" s="33" t="n">
        <f aca="false">DATE(2015,6,E1244)</f>
        <v>42169</v>
      </c>
      <c r="J1244" s="34" t="n">
        <f aca="false">I1244-H1244</f>
        <v>7</v>
      </c>
      <c r="K1244" s="34" t="n">
        <f aca="false">J1244*21</f>
        <v>147</v>
      </c>
    </row>
    <row r="1245" customFormat="false" ht="15.75" hidden="false" customHeight="true" outlineLevel="0" collapsed="false">
      <c r="A1245" s="30" t="n">
        <v>1244</v>
      </c>
      <c r="B1245" s="31" t="s">
        <v>5629</v>
      </c>
      <c r="C1245" s="32" t="n">
        <v>7707</v>
      </c>
      <c r="D1245" s="29" t="n">
        <v>12</v>
      </c>
      <c r="E1245" s="29" t="n">
        <v>14</v>
      </c>
      <c r="F1245" s="29"/>
      <c r="G1245" s="29"/>
      <c r="H1245" s="33" t="n">
        <f aca="false">DATE(2015,6,D1245)</f>
        <v>42167</v>
      </c>
      <c r="I1245" s="33" t="n">
        <f aca="false">DATE(2015,6,E1245)</f>
        <v>42169</v>
      </c>
      <c r="J1245" s="34" t="n">
        <f aca="false">I1245-H1245</f>
        <v>2</v>
      </c>
      <c r="K1245" s="34" t="n">
        <f aca="false">J1245*21</f>
        <v>42</v>
      </c>
    </row>
    <row r="1246" customFormat="false" ht="15.75" hidden="false" customHeight="true" outlineLevel="0" collapsed="false">
      <c r="A1246" s="30" t="n">
        <v>1245</v>
      </c>
      <c r="B1246" s="31" t="s">
        <v>5630</v>
      </c>
      <c r="C1246" s="32" t="n">
        <v>11560.5</v>
      </c>
      <c r="D1246" s="29" t="n">
        <v>11</v>
      </c>
      <c r="E1246" s="29" t="n">
        <v>14</v>
      </c>
      <c r="F1246" s="29"/>
      <c r="G1246" s="29"/>
      <c r="H1246" s="33" t="n">
        <f aca="false">DATE(2015,6,D1246)</f>
        <v>42166</v>
      </c>
      <c r="I1246" s="33" t="n">
        <f aca="false">DATE(2015,6,E1246)</f>
        <v>42169</v>
      </c>
      <c r="J1246" s="34" t="n">
        <f aca="false">I1246-H1246</f>
        <v>3</v>
      </c>
      <c r="K1246" s="34" t="n">
        <f aca="false">J1246*21</f>
        <v>63</v>
      </c>
    </row>
    <row r="1247" customFormat="false" ht="15.75" hidden="false" customHeight="true" outlineLevel="0" collapsed="false">
      <c r="A1247" s="30" t="n">
        <v>1246</v>
      </c>
      <c r="B1247" s="31" t="s">
        <v>5631</v>
      </c>
      <c r="C1247" s="32" t="n">
        <v>11560.5</v>
      </c>
      <c r="D1247" s="29" t="n">
        <v>11</v>
      </c>
      <c r="E1247" s="29" t="n">
        <v>14</v>
      </c>
      <c r="F1247" s="29"/>
      <c r="G1247" s="29"/>
      <c r="H1247" s="33" t="n">
        <f aca="false">DATE(2015,6,D1247)</f>
        <v>42166</v>
      </c>
      <c r="I1247" s="33" t="n">
        <f aca="false">DATE(2015,6,E1247)</f>
        <v>42169</v>
      </c>
      <c r="J1247" s="34" t="n">
        <f aca="false">I1247-H1247</f>
        <v>3</v>
      </c>
      <c r="K1247" s="34" t="n">
        <f aca="false">J1247*21</f>
        <v>63</v>
      </c>
    </row>
    <row r="1248" customFormat="false" ht="15.75" hidden="false" customHeight="true" outlineLevel="0" collapsed="false">
      <c r="A1248" s="30" t="n">
        <v>1247</v>
      </c>
      <c r="B1248" s="31" t="s">
        <v>5632</v>
      </c>
      <c r="C1248" s="32" t="n">
        <v>7707</v>
      </c>
      <c r="D1248" s="29" t="n">
        <v>12</v>
      </c>
      <c r="E1248" s="29" t="n">
        <v>14</v>
      </c>
      <c r="F1248" s="29"/>
      <c r="G1248" s="29"/>
      <c r="H1248" s="33" t="n">
        <f aca="false">DATE(2015,6,D1248)</f>
        <v>42167</v>
      </c>
      <c r="I1248" s="33" t="n">
        <f aca="false">DATE(2015,6,E1248)</f>
        <v>42169</v>
      </c>
      <c r="J1248" s="34" t="n">
        <f aca="false">I1248-H1248</f>
        <v>2</v>
      </c>
      <c r="K1248" s="34" t="n">
        <f aca="false">J1248*21</f>
        <v>42</v>
      </c>
    </row>
    <row r="1249" customFormat="false" ht="15.75" hidden="false" customHeight="true" outlineLevel="0" collapsed="false">
      <c r="A1249" s="30" t="n">
        <v>1248</v>
      </c>
      <c r="B1249" s="31" t="s">
        <v>5633</v>
      </c>
      <c r="C1249" s="32" t="n">
        <v>7707</v>
      </c>
      <c r="D1249" s="29" t="n">
        <v>12</v>
      </c>
      <c r="E1249" s="29" t="n">
        <v>14</v>
      </c>
      <c r="F1249" s="29"/>
      <c r="G1249" s="29"/>
      <c r="H1249" s="33" t="n">
        <f aca="false">DATE(2015,6,D1249)</f>
        <v>42167</v>
      </c>
      <c r="I1249" s="33" t="n">
        <f aca="false">DATE(2015,6,E1249)</f>
        <v>42169</v>
      </c>
      <c r="J1249" s="34" t="n">
        <f aca="false">I1249-H1249</f>
        <v>2</v>
      </c>
      <c r="K1249" s="34" t="n">
        <f aca="false">J1249*21</f>
        <v>42</v>
      </c>
    </row>
    <row r="1250" customFormat="false" ht="15.75" hidden="false" customHeight="true" outlineLevel="0" collapsed="false">
      <c r="A1250" s="30" t="n">
        <v>1249</v>
      </c>
      <c r="B1250" s="31" t="s">
        <v>5634</v>
      </c>
      <c r="C1250" s="32" t="n">
        <v>77070</v>
      </c>
      <c r="D1250" s="29" t="n">
        <v>24</v>
      </c>
      <c r="E1250" s="29" t="n">
        <v>14</v>
      </c>
      <c r="F1250" s="29"/>
      <c r="G1250" s="29"/>
      <c r="H1250" s="33" t="n">
        <f aca="false">DATE(2015,5,D1250)</f>
        <v>42148</v>
      </c>
      <c r="I1250" s="33" t="n">
        <f aca="false">DATE(2015,6,E1250)</f>
        <v>42169</v>
      </c>
      <c r="J1250" s="34" t="n">
        <f aca="false">I1250-H1250</f>
        <v>21</v>
      </c>
      <c r="K1250" s="34" t="n">
        <f aca="false">J1250*21</f>
        <v>441</v>
      </c>
    </row>
    <row r="1251" customFormat="false" ht="15.75" hidden="false" customHeight="true" outlineLevel="0" collapsed="false">
      <c r="A1251" s="30" t="n">
        <v>1250</v>
      </c>
      <c r="B1251" s="31" t="s">
        <v>5635</v>
      </c>
      <c r="C1251" s="32" t="n">
        <v>7707</v>
      </c>
      <c r="D1251" s="29" t="n">
        <v>12</v>
      </c>
      <c r="E1251" s="29" t="n">
        <v>14</v>
      </c>
      <c r="F1251" s="29"/>
      <c r="G1251" s="29"/>
      <c r="H1251" s="33" t="n">
        <f aca="false">DATE(2015,6,D1251)</f>
        <v>42167</v>
      </c>
      <c r="I1251" s="33" t="n">
        <f aca="false">DATE(2015,6,E1251)</f>
        <v>42169</v>
      </c>
      <c r="J1251" s="34" t="n">
        <f aca="false">I1251-H1251</f>
        <v>2</v>
      </c>
      <c r="K1251" s="34" t="n">
        <f aca="false">J1251*21</f>
        <v>42</v>
      </c>
    </row>
    <row r="1252" customFormat="false" ht="15.75" hidden="false" customHeight="true" outlineLevel="0" collapsed="false">
      <c r="A1252" s="30" t="n">
        <v>1251</v>
      </c>
      <c r="B1252" s="31" t="s">
        <v>5636</v>
      </c>
      <c r="C1252" s="32" t="n">
        <v>7707</v>
      </c>
      <c r="D1252" s="29" t="n">
        <v>12</v>
      </c>
      <c r="E1252" s="29" t="n">
        <v>14</v>
      </c>
      <c r="F1252" s="29"/>
      <c r="G1252" s="29"/>
      <c r="H1252" s="33" t="n">
        <f aca="false">DATE(2015,6,D1252)</f>
        <v>42167</v>
      </c>
      <c r="I1252" s="33" t="n">
        <f aca="false">DATE(2015,6,E1252)</f>
        <v>42169</v>
      </c>
      <c r="J1252" s="34" t="n">
        <f aca="false">I1252-H1252</f>
        <v>2</v>
      </c>
      <c r="K1252" s="34" t="n">
        <f aca="false">J1252*21</f>
        <v>42</v>
      </c>
    </row>
    <row r="1253" customFormat="false" ht="15.75" hidden="false" customHeight="true" outlineLevel="0" collapsed="false">
      <c r="A1253" s="30" t="n">
        <v>1252</v>
      </c>
      <c r="B1253" s="31" t="s">
        <v>5637</v>
      </c>
      <c r="C1253" s="32" t="n">
        <v>7707</v>
      </c>
      <c r="D1253" s="29" t="n">
        <v>12</v>
      </c>
      <c r="E1253" s="29" t="n">
        <v>14</v>
      </c>
      <c r="F1253" s="29"/>
      <c r="G1253" s="29"/>
      <c r="H1253" s="33" t="n">
        <f aca="false">DATE(2015,6,D1253)</f>
        <v>42167</v>
      </c>
      <c r="I1253" s="33" t="n">
        <f aca="false">DATE(2015,6,E1253)</f>
        <v>42169</v>
      </c>
      <c r="J1253" s="34" t="n">
        <f aca="false">I1253-H1253</f>
        <v>2</v>
      </c>
      <c r="K1253" s="34" t="n">
        <f aca="false">J1253*21</f>
        <v>42</v>
      </c>
    </row>
    <row r="1254" customFormat="false" ht="15.75" hidden="false" customHeight="true" outlineLevel="0" collapsed="false">
      <c r="A1254" s="30" t="n">
        <v>1253</v>
      </c>
      <c r="B1254" s="31" t="s">
        <v>5638</v>
      </c>
      <c r="C1254" s="32" t="n">
        <v>11560.5</v>
      </c>
      <c r="D1254" s="29" t="n">
        <v>11</v>
      </c>
      <c r="E1254" s="29" t="n">
        <v>14</v>
      </c>
      <c r="F1254" s="29"/>
      <c r="G1254" s="29"/>
      <c r="H1254" s="33" t="n">
        <f aca="false">DATE(2015,6,D1254)</f>
        <v>42166</v>
      </c>
      <c r="I1254" s="33" t="n">
        <f aca="false">DATE(2015,6,E1254)</f>
        <v>42169</v>
      </c>
      <c r="J1254" s="34" t="n">
        <f aca="false">I1254-H1254</f>
        <v>3</v>
      </c>
      <c r="K1254" s="34" t="n">
        <f aca="false">J1254*21</f>
        <v>63</v>
      </c>
    </row>
    <row r="1255" customFormat="false" ht="15.75" hidden="false" customHeight="true" outlineLevel="0" collapsed="false">
      <c r="A1255" s="30" t="n">
        <v>1254</v>
      </c>
      <c r="B1255" s="31" t="s">
        <v>5639</v>
      </c>
      <c r="C1255" s="32" t="n">
        <v>11560.5</v>
      </c>
      <c r="D1255" s="29" t="n">
        <v>11</v>
      </c>
      <c r="E1255" s="29" t="n">
        <v>14</v>
      </c>
      <c r="F1255" s="29"/>
      <c r="G1255" s="29"/>
      <c r="H1255" s="33" t="n">
        <f aca="false">DATE(2015,6,D1255)</f>
        <v>42166</v>
      </c>
      <c r="I1255" s="33" t="n">
        <f aca="false">DATE(2015,6,E1255)</f>
        <v>42169</v>
      </c>
      <c r="J1255" s="34" t="n">
        <f aca="false">I1255-H1255</f>
        <v>3</v>
      </c>
      <c r="K1255" s="34" t="n">
        <f aca="false">J1255*21</f>
        <v>63</v>
      </c>
    </row>
    <row r="1256" customFormat="false" ht="15.75" hidden="false" customHeight="true" outlineLevel="0" collapsed="false">
      <c r="A1256" s="30" t="n">
        <v>1255</v>
      </c>
      <c r="B1256" s="31" t="s">
        <v>5640</v>
      </c>
      <c r="C1256" s="32" t="n">
        <v>11010</v>
      </c>
      <c r="D1256" s="29" t="n">
        <v>11</v>
      </c>
      <c r="E1256" s="29" t="n">
        <v>14</v>
      </c>
      <c r="F1256" s="29"/>
      <c r="G1256" s="29"/>
      <c r="H1256" s="33" t="n">
        <f aca="false">DATE(2015,6,D1256)</f>
        <v>42166</v>
      </c>
      <c r="I1256" s="33" t="n">
        <f aca="false">DATE(2015,6,E1256)</f>
        <v>42169</v>
      </c>
      <c r="J1256" s="34" t="n">
        <f aca="false">I1256-H1256</f>
        <v>3</v>
      </c>
      <c r="K1256" s="34" t="n">
        <f aca="false">J1256*21</f>
        <v>63</v>
      </c>
    </row>
    <row r="1257" customFormat="false" ht="15.75" hidden="false" customHeight="true" outlineLevel="0" collapsed="false">
      <c r="A1257" s="30" t="n">
        <v>1256</v>
      </c>
      <c r="B1257" s="31" t="s">
        <v>5641</v>
      </c>
      <c r="C1257" s="32" t="n">
        <v>7707</v>
      </c>
      <c r="D1257" s="29" t="n">
        <v>12</v>
      </c>
      <c r="E1257" s="29" t="n">
        <v>14</v>
      </c>
      <c r="F1257" s="29"/>
      <c r="G1257" s="29"/>
      <c r="H1257" s="33" t="n">
        <f aca="false">DATE(2015,6,D1257)</f>
        <v>42167</v>
      </c>
      <c r="I1257" s="33" t="n">
        <f aca="false">DATE(2015,6,E1257)</f>
        <v>42169</v>
      </c>
      <c r="J1257" s="34" t="n">
        <f aca="false">I1257-H1257</f>
        <v>2</v>
      </c>
      <c r="K1257" s="34" t="n">
        <f aca="false">J1257*21</f>
        <v>42</v>
      </c>
    </row>
    <row r="1258" customFormat="false" ht="15.75" hidden="false" customHeight="true" outlineLevel="0" collapsed="false">
      <c r="A1258" s="30" t="n">
        <v>1257</v>
      </c>
      <c r="B1258" s="31" t="s">
        <v>5642</v>
      </c>
      <c r="C1258" s="32" t="n">
        <v>11560.5</v>
      </c>
      <c r="D1258" s="29" t="n">
        <v>11</v>
      </c>
      <c r="E1258" s="29" t="n">
        <v>14</v>
      </c>
      <c r="F1258" s="29"/>
      <c r="G1258" s="29"/>
      <c r="H1258" s="33" t="n">
        <f aca="false">DATE(2015,6,D1258)</f>
        <v>42166</v>
      </c>
      <c r="I1258" s="33" t="n">
        <f aca="false">DATE(2015,6,E1258)</f>
        <v>42169</v>
      </c>
      <c r="J1258" s="34" t="n">
        <f aca="false">I1258-H1258</f>
        <v>3</v>
      </c>
      <c r="K1258" s="34" t="n">
        <f aca="false">J1258*21</f>
        <v>63</v>
      </c>
    </row>
    <row r="1259" customFormat="false" ht="15.75" hidden="false" customHeight="true" outlineLevel="0" collapsed="false">
      <c r="A1259" s="30" t="n">
        <v>1258</v>
      </c>
      <c r="B1259" s="31" t="s">
        <v>5643</v>
      </c>
      <c r="C1259" s="32" t="n">
        <v>7707</v>
      </c>
      <c r="D1259" s="29" t="n">
        <v>12</v>
      </c>
      <c r="E1259" s="29" t="n">
        <v>14</v>
      </c>
      <c r="F1259" s="29"/>
      <c r="G1259" s="29"/>
      <c r="H1259" s="33" t="n">
        <f aca="false">DATE(2015,6,D1259)</f>
        <v>42167</v>
      </c>
      <c r="I1259" s="33" t="n">
        <f aca="false">DATE(2015,6,E1259)</f>
        <v>42169</v>
      </c>
      <c r="J1259" s="34" t="n">
        <f aca="false">I1259-H1259</f>
        <v>2</v>
      </c>
      <c r="K1259" s="34" t="n">
        <f aca="false">J1259*21</f>
        <v>42</v>
      </c>
    </row>
    <row r="1260" customFormat="false" ht="15.75" hidden="false" customHeight="true" outlineLevel="0" collapsed="false">
      <c r="A1260" s="30" t="n">
        <v>1259</v>
      </c>
      <c r="B1260" s="31" t="s">
        <v>5644</v>
      </c>
      <c r="C1260" s="32" t="n">
        <v>7707</v>
      </c>
      <c r="D1260" s="29" t="n">
        <v>12</v>
      </c>
      <c r="E1260" s="29" t="n">
        <v>14</v>
      </c>
      <c r="F1260" s="29"/>
      <c r="G1260" s="29"/>
      <c r="H1260" s="33" t="n">
        <f aca="false">DATE(2015,6,D1260)</f>
        <v>42167</v>
      </c>
      <c r="I1260" s="33" t="n">
        <f aca="false">DATE(2015,6,E1260)</f>
        <v>42169</v>
      </c>
      <c r="J1260" s="34" t="n">
        <f aca="false">I1260-H1260</f>
        <v>2</v>
      </c>
      <c r="K1260" s="34" t="n">
        <f aca="false">J1260*21</f>
        <v>42</v>
      </c>
    </row>
    <row r="1261" customFormat="false" ht="15.75" hidden="false" customHeight="true" outlineLevel="0" collapsed="false">
      <c r="A1261" s="30" t="n">
        <v>1260</v>
      </c>
      <c r="B1261" s="31" t="s">
        <v>5645</v>
      </c>
      <c r="C1261" s="32" t="n">
        <v>7707</v>
      </c>
      <c r="D1261" s="29" t="n">
        <v>12</v>
      </c>
      <c r="E1261" s="29" t="n">
        <v>14</v>
      </c>
      <c r="F1261" s="29"/>
      <c r="G1261" s="29"/>
      <c r="H1261" s="33" t="n">
        <f aca="false">DATE(2015,6,D1261)</f>
        <v>42167</v>
      </c>
      <c r="I1261" s="33" t="n">
        <f aca="false">DATE(2015,6,E1261)</f>
        <v>42169</v>
      </c>
      <c r="J1261" s="34" t="n">
        <f aca="false">I1261-H1261</f>
        <v>2</v>
      </c>
      <c r="K1261" s="34" t="n">
        <f aca="false">J1261*21</f>
        <v>42</v>
      </c>
    </row>
    <row r="1262" customFormat="false" ht="15.75" hidden="false" customHeight="true" outlineLevel="0" collapsed="false">
      <c r="A1262" s="30" t="n">
        <v>1261</v>
      </c>
      <c r="B1262" s="31" t="s">
        <v>5646</v>
      </c>
      <c r="C1262" s="32" t="n">
        <v>36700</v>
      </c>
      <c r="D1262" s="29" t="n">
        <v>4</v>
      </c>
      <c r="E1262" s="29" t="n">
        <v>14</v>
      </c>
      <c r="F1262" s="29"/>
      <c r="G1262" s="29"/>
      <c r="H1262" s="33" t="n">
        <f aca="false">DATE(2015,6,D1262)</f>
        <v>42159</v>
      </c>
      <c r="I1262" s="33" t="n">
        <f aca="false">DATE(2015,6,E1262)</f>
        <v>42169</v>
      </c>
      <c r="J1262" s="34" t="n">
        <f aca="false">I1262-H1262</f>
        <v>10</v>
      </c>
      <c r="K1262" s="34" t="n">
        <f aca="false">J1262*21</f>
        <v>210</v>
      </c>
    </row>
    <row r="1263" customFormat="false" ht="15.75" hidden="false" customHeight="true" outlineLevel="0" collapsed="false">
      <c r="A1263" s="30" t="n">
        <v>1262</v>
      </c>
      <c r="B1263" s="31" t="s">
        <v>5647</v>
      </c>
      <c r="C1263" s="32" t="n">
        <v>11560.5</v>
      </c>
      <c r="D1263" s="29" t="n">
        <v>11</v>
      </c>
      <c r="E1263" s="29" t="n">
        <v>14</v>
      </c>
      <c r="F1263" s="29"/>
      <c r="G1263" s="29"/>
      <c r="H1263" s="33" t="n">
        <f aca="false">DATE(2015,6,D1263)</f>
        <v>42166</v>
      </c>
      <c r="I1263" s="33" t="n">
        <f aca="false">DATE(2015,6,E1263)</f>
        <v>42169</v>
      </c>
      <c r="J1263" s="34" t="n">
        <f aca="false">I1263-H1263</f>
        <v>3</v>
      </c>
      <c r="K1263" s="34" t="n">
        <f aca="false">J1263*21</f>
        <v>63</v>
      </c>
    </row>
    <row r="1264" customFormat="false" ht="15.75" hidden="false" customHeight="true" outlineLevel="0" collapsed="false">
      <c r="A1264" s="30" t="n">
        <v>1263</v>
      </c>
      <c r="B1264" s="31" t="s">
        <v>5648</v>
      </c>
      <c r="C1264" s="32" t="n">
        <v>7707</v>
      </c>
      <c r="D1264" s="29" t="n">
        <v>12</v>
      </c>
      <c r="E1264" s="29" t="n">
        <v>14</v>
      </c>
      <c r="F1264" s="29"/>
      <c r="G1264" s="29"/>
      <c r="H1264" s="33" t="n">
        <f aca="false">DATE(2015,6,D1264)</f>
        <v>42167</v>
      </c>
      <c r="I1264" s="33" t="n">
        <f aca="false">DATE(2015,6,E1264)</f>
        <v>42169</v>
      </c>
      <c r="J1264" s="34" t="n">
        <f aca="false">I1264-H1264</f>
        <v>2</v>
      </c>
      <c r="K1264" s="34" t="n">
        <f aca="false">J1264*21</f>
        <v>42</v>
      </c>
    </row>
    <row r="1265" customFormat="false" ht="15.75" hidden="false" customHeight="true" outlineLevel="0" collapsed="false">
      <c r="A1265" s="30" t="n">
        <v>1264</v>
      </c>
      <c r="B1265" s="31" t="s">
        <v>5649</v>
      </c>
      <c r="C1265" s="32" t="n">
        <v>11560.5</v>
      </c>
      <c r="D1265" s="29" t="n">
        <v>11</v>
      </c>
      <c r="E1265" s="29" t="n">
        <v>14</v>
      </c>
      <c r="F1265" s="29"/>
      <c r="G1265" s="29"/>
      <c r="H1265" s="33" t="n">
        <f aca="false">DATE(2015,6,D1265)</f>
        <v>42166</v>
      </c>
      <c r="I1265" s="33" t="n">
        <f aca="false">DATE(2015,6,E1265)</f>
        <v>42169</v>
      </c>
      <c r="J1265" s="34" t="n">
        <f aca="false">I1265-H1265</f>
        <v>3</v>
      </c>
      <c r="K1265" s="34" t="n">
        <f aca="false">J1265*21</f>
        <v>63</v>
      </c>
    </row>
    <row r="1266" customFormat="false" ht="15.75" hidden="false" customHeight="true" outlineLevel="0" collapsed="false">
      <c r="A1266" s="30" t="n">
        <v>1265</v>
      </c>
      <c r="B1266" s="31" t="s">
        <v>5650</v>
      </c>
      <c r="C1266" s="32" t="n">
        <v>30828</v>
      </c>
      <c r="D1266" s="29" t="n">
        <v>6</v>
      </c>
      <c r="E1266" s="29" t="n">
        <v>14</v>
      </c>
      <c r="F1266" s="29"/>
      <c r="G1266" s="29"/>
      <c r="H1266" s="33" t="n">
        <f aca="false">DATE(2015,6,D1266)</f>
        <v>42161</v>
      </c>
      <c r="I1266" s="33" t="n">
        <f aca="false">DATE(2015,6,E1266)</f>
        <v>42169</v>
      </c>
      <c r="J1266" s="34" t="n">
        <f aca="false">I1266-H1266</f>
        <v>8</v>
      </c>
      <c r="K1266" s="34" t="n">
        <f aca="false">J1266*21</f>
        <v>168</v>
      </c>
    </row>
    <row r="1267" customFormat="false" ht="15.75" hidden="false" customHeight="true" outlineLevel="0" collapsed="false">
      <c r="A1267" s="30" t="n">
        <v>1266</v>
      </c>
      <c r="B1267" s="31" t="s">
        <v>5651</v>
      </c>
      <c r="C1267" s="32" t="n">
        <v>11560.5</v>
      </c>
      <c r="D1267" s="29" t="n">
        <v>11</v>
      </c>
      <c r="E1267" s="29" t="n">
        <v>14</v>
      </c>
      <c r="F1267" s="29"/>
      <c r="G1267" s="29"/>
      <c r="H1267" s="33" t="n">
        <f aca="false">DATE(2015,6,D1267)</f>
        <v>42166</v>
      </c>
      <c r="I1267" s="33" t="n">
        <f aca="false">DATE(2015,6,E1267)</f>
        <v>42169</v>
      </c>
      <c r="J1267" s="34" t="n">
        <f aca="false">I1267-H1267</f>
        <v>3</v>
      </c>
      <c r="K1267" s="34" t="n">
        <f aca="false">J1267*21</f>
        <v>63</v>
      </c>
    </row>
    <row r="1268" customFormat="false" ht="15.75" hidden="false" customHeight="true" outlineLevel="0" collapsed="false">
      <c r="A1268" s="30" t="n">
        <v>1267</v>
      </c>
      <c r="B1268" s="31" t="s">
        <v>5652</v>
      </c>
      <c r="C1268" s="32" t="n">
        <v>7707</v>
      </c>
      <c r="D1268" s="29" t="n">
        <v>12</v>
      </c>
      <c r="E1268" s="29" t="n">
        <v>14</v>
      </c>
      <c r="F1268" s="29"/>
      <c r="G1268" s="29"/>
      <c r="H1268" s="33" t="n">
        <f aca="false">DATE(2015,6,D1268)</f>
        <v>42167</v>
      </c>
      <c r="I1268" s="33" t="n">
        <f aca="false">DATE(2015,6,E1268)</f>
        <v>42169</v>
      </c>
      <c r="J1268" s="34" t="n">
        <f aca="false">I1268-H1268</f>
        <v>2</v>
      </c>
      <c r="K1268" s="34" t="n">
        <f aca="false">J1268*21</f>
        <v>42</v>
      </c>
    </row>
    <row r="1269" customFormat="false" ht="15.75" hidden="false" customHeight="true" outlineLevel="0" collapsed="false">
      <c r="A1269" s="30" t="n">
        <v>1268</v>
      </c>
      <c r="B1269" s="31" t="s">
        <v>5653</v>
      </c>
      <c r="C1269" s="32" t="n">
        <v>11560.5</v>
      </c>
      <c r="D1269" s="29" t="n">
        <v>11</v>
      </c>
      <c r="E1269" s="29" t="n">
        <v>14</v>
      </c>
      <c r="F1269" s="29"/>
      <c r="G1269" s="29"/>
      <c r="H1269" s="33" t="n">
        <f aca="false">DATE(2015,6,D1269)</f>
        <v>42166</v>
      </c>
      <c r="I1269" s="33" t="n">
        <f aca="false">DATE(2015,6,E1269)</f>
        <v>42169</v>
      </c>
      <c r="J1269" s="34" t="n">
        <f aca="false">I1269-H1269</f>
        <v>3</v>
      </c>
      <c r="K1269" s="34" t="n">
        <f aca="false">J1269*21</f>
        <v>63</v>
      </c>
    </row>
    <row r="1270" customFormat="false" ht="15.75" hidden="false" customHeight="true" outlineLevel="0" collapsed="false">
      <c r="A1270" s="30" t="n">
        <v>1269</v>
      </c>
      <c r="B1270" s="31" t="s">
        <v>5654</v>
      </c>
      <c r="C1270" s="32" t="n">
        <v>3853.5</v>
      </c>
      <c r="D1270" s="29" t="n">
        <v>13</v>
      </c>
      <c r="E1270" s="29" t="n">
        <v>14</v>
      </c>
      <c r="F1270" s="29"/>
      <c r="G1270" s="29"/>
      <c r="H1270" s="33" t="n">
        <f aca="false">DATE(2015,6,D1270)</f>
        <v>42168</v>
      </c>
      <c r="I1270" s="33" t="n">
        <f aca="false">DATE(2015,6,E1270)</f>
        <v>42169</v>
      </c>
      <c r="J1270" s="34" t="n">
        <f aca="false">I1270-H1270</f>
        <v>1</v>
      </c>
      <c r="K1270" s="34" t="n">
        <f aca="false">J1270*21</f>
        <v>21</v>
      </c>
    </row>
    <row r="1271" customFormat="false" ht="15.75" hidden="false" customHeight="true" outlineLevel="0" collapsed="false">
      <c r="A1271" s="30" t="n">
        <v>1270</v>
      </c>
      <c r="B1271" s="31" t="s">
        <v>5655</v>
      </c>
      <c r="C1271" s="32" t="n">
        <v>4693.5</v>
      </c>
      <c r="D1271" s="29" t="n">
        <v>13</v>
      </c>
      <c r="E1271" s="29" t="n">
        <v>14</v>
      </c>
      <c r="F1271" s="29"/>
      <c r="G1271" s="29"/>
      <c r="H1271" s="33" t="n">
        <f aca="false">DATE(2015,6,D1271)</f>
        <v>42168</v>
      </c>
      <c r="I1271" s="33" t="n">
        <f aca="false">DATE(2015,6,E1271)</f>
        <v>42169</v>
      </c>
      <c r="J1271" s="34" t="n">
        <f aca="false">I1271-H1271</f>
        <v>1</v>
      </c>
      <c r="K1271" s="34" t="n">
        <f aca="false">J1271*21</f>
        <v>21</v>
      </c>
    </row>
    <row r="1272" customFormat="false" ht="15.75" hidden="false" customHeight="true" outlineLevel="0" collapsed="false">
      <c r="A1272" s="30" t="n">
        <v>1271</v>
      </c>
      <c r="B1272" s="31" t="s">
        <v>5656</v>
      </c>
      <c r="C1272" s="32" t="n">
        <v>9387</v>
      </c>
      <c r="D1272" s="29" t="n">
        <v>12</v>
      </c>
      <c r="E1272" s="29" t="n">
        <v>14</v>
      </c>
      <c r="F1272" s="29"/>
      <c r="G1272" s="29"/>
      <c r="H1272" s="33" t="n">
        <f aca="false">DATE(2015,6,D1272)</f>
        <v>42167</v>
      </c>
      <c r="I1272" s="33" t="n">
        <f aca="false">DATE(2015,6,E1272)</f>
        <v>42169</v>
      </c>
      <c r="J1272" s="34" t="n">
        <f aca="false">I1272-H1272</f>
        <v>2</v>
      </c>
      <c r="K1272" s="34" t="n">
        <f aca="false">J1272*21</f>
        <v>42</v>
      </c>
    </row>
    <row r="1273" customFormat="false" ht="15.75" hidden="false" customHeight="true" outlineLevel="0" collapsed="false">
      <c r="A1273" s="30" t="n">
        <v>1272</v>
      </c>
      <c r="B1273" s="31" t="s">
        <v>5657</v>
      </c>
      <c r="C1273" s="32" t="n">
        <v>7707</v>
      </c>
      <c r="D1273" s="29" t="n">
        <v>12</v>
      </c>
      <c r="E1273" s="29" t="n">
        <v>14</v>
      </c>
      <c r="F1273" s="29"/>
      <c r="G1273" s="29"/>
      <c r="H1273" s="33" t="n">
        <f aca="false">DATE(2015,6,D1273)</f>
        <v>42167</v>
      </c>
      <c r="I1273" s="33" t="n">
        <f aca="false">DATE(2015,6,E1273)</f>
        <v>42169</v>
      </c>
      <c r="J1273" s="34" t="n">
        <f aca="false">I1273-H1273</f>
        <v>2</v>
      </c>
      <c r="K1273" s="34" t="n">
        <f aca="false">J1273*21</f>
        <v>42</v>
      </c>
    </row>
    <row r="1274" customFormat="false" ht="15.75" hidden="false" customHeight="true" outlineLevel="0" collapsed="false">
      <c r="A1274" s="30" t="n">
        <v>1273</v>
      </c>
      <c r="B1274" s="31" t="s">
        <v>5658</v>
      </c>
      <c r="C1274" s="32" t="n">
        <v>11560.5</v>
      </c>
      <c r="D1274" s="29" t="n">
        <v>11</v>
      </c>
      <c r="E1274" s="29" t="n">
        <v>14</v>
      </c>
      <c r="F1274" s="29"/>
      <c r="G1274" s="29"/>
      <c r="H1274" s="33" t="n">
        <f aca="false">DATE(2015,6,D1274)</f>
        <v>42166</v>
      </c>
      <c r="I1274" s="33" t="n">
        <f aca="false">DATE(2015,6,E1274)</f>
        <v>42169</v>
      </c>
      <c r="J1274" s="34" t="n">
        <f aca="false">I1274-H1274</f>
        <v>3</v>
      </c>
      <c r="K1274" s="34" t="n">
        <f aca="false">J1274*21</f>
        <v>63</v>
      </c>
    </row>
    <row r="1275" customFormat="false" ht="15.75" hidden="false" customHeight="true" outlineLevel="0" collapsed="false">
      <c r="A1275" s="30" t="n">
        <v>1274</v>
      </c>
      <c r="B1275" s="31" t="s">
        <v>5659</v>
      </c>
      <c r="C1275" s="32" t="n">
        <v>7707</v>
      </c>
      <c r="D1275" s="29" t="n">
        <v>12</v>
      </c>
      <c r="E1275" s="29" t="n">
        <v>14</v>
      </c>
      <c r="F1275" s="29"/>
      <c r="G1275" s="29"/>
      <c r="H1275" s="33" t="n">
        <f aca="false">DATE(2015,6,D1275)</f>
        <v>42167</v>
      </c>
      <c r="I1275" s="33" t="n">
        <f aca="false">DATE(2015,6,E1275)</f>
        <v>42169</v>
      </c>
      <c r="J1275" s="34" t="n">
        <f aca="false">I1275-H1275</f>
        <v>2</v>
      </c>
      <c r="K1275" s="34" t="n">
        <f aca="false">J1275*21</f>
        <v>42</v>
      </c>
    </row>
    <row r="1276" customFormat="false" ht="15.75" hidden="false" customHeight="true" outlineLevel="0" collapsed="false">
      <c r="A1276" s="30" t="n">
        <v>1275</v>
      </c>
      <c r="B1276" s="31" t="s">
        <v>5660</v>
      </c>
      <c r="C1276" s="32" t="n">
        <v>7707</v>
      </c>
      <c r="D1276" s="29" t="n">
        <v>12</v>
      </c>
      <c r="E1276" s="29" t="n">
        <v>14</v>
      </c>
      <c r="F1276" s="29"/>
      <c r="G1276" s="29"/>
      <c r="H1276" s="33" t="n">
        <f aca="false">DATE(2015,6,D1276)</f>
        <v>42167</v>
      </c>
      <c r="I1276" s="33" t="n">
        <f aca="false">DATE(2015,6,E1276)</f>
        <v>42169</v>
      </c>
      <c r="J1276" s="34" t="n">
        <f aca="false">I1276-H1276</f>
        <v>2</v>
      </c>
      <c r="K1276" s="34" t="n">
        <f aca="false">J1276*21</f>
        <v>42</v>
      </c>
    </row>
    <row r="1277" customFormat="false" ht="15.75" hidden="false" customHeight="true" outlineLevel="0" collapsed="false">
      <c r="A1277" s="30" t="n">
        <v>1276</v>
      </c>
      <c r="B1277" s="31" t="s">
        <v>5661</v>
      </c>
      <c r="C1277" s="32" t="n">
        <v>17230.2</v>
      </c>
      <c r="D1277" s="29" t="n">
        <v>11</v>
      </c>
      <c r="E1277" s="29" t="n">
        <v>14</v>
      </c>
      <c r="F1277" s="29"/>
      <c r="G1277" s="29"/>
      <c r="H1277" s="33" t="n">
        <f aca="false">DATE(2015,6,D1277)</f>
        <v>42166</v>
      </c>
      <c r="I1277" s="33" t="n">
        <f aca="false">DATE(2015,6,E1277)</f>
        <v>42169</v>
      </c>
      <c r="J1277" s="34" t="n">
        <f aca="false">I1277-H1277</f>
        <v>3</v>
      </c>
      <c r="K1277" s="34" t="n">
        <f aca="false">J1277*21</f>
        <v>63</v>
      </c>
    </row>
    <row r="1278" customFormat="false" ht="15.75" hidden="false" customHeight="true" outlineLevel="0" collapsed="false">
      <c r="A1278" s="30" t="n">
        <v>1277</v>
      </c>
      <c r="B1278" s="31" t="s">
        <v>5662</v>
      </c>
      <c r="C1278" s="32" t="n">
        <v>7707</v>
      </c>
      <c r="D1278" s="29" t="n">
        <v>12</v>
      </c>
      <c r="E1278" s="29" t="n">
        <v>14</v>
      </c>
      <c r="F1278" s="29"/>
      <c r="G1278" s="29"/>
      <c r="H1278" s="33" t="n">
        <f aca="false">DATE(2015,6,D1278)</f>
        <v>42167</v>
      </c>
      <c r="I1278" s="33" t="n">
        <f aca="false">DATE(2015,6,E1278)</f>
        <v>42169</v>
      </c>
      <c r="J1278" s="34" t="n">
        <f aca="false">I1278-H1278</f>
        <v>2</v>
      </c>
      <c r="K1278" s="34" t="n">
        <f aca="false">J1278*21</f>
        <v>42</v>
      </c>
    </row>
    <row r="1279" customFormat="false" ht="15.75" hidden="false" customHeight="true" outlineLevel="0" collapsed="false">
      <c r="A1279" s="30" t="n">
        <v>1278</v>
      </c>
      <c r="B1279" s="31" t="s">
        <v>5663</v>
      </c>
      <c r="C1279" s="32" t="n">
        <v>7707</v>
      </c>
      <c r="D1279" s="29" t="n">
        <v>12</v>
      </c>
      <c r="E1279" s="29" t="n">
        <v>14</v>
      </c>
      <c r="F1279" s="29"/>
      <c r="G1279" s="29"/>
      <c r="H1279" s="33" t="n">
        <f aca="false">DATE(2015,6,D1279)</f>
        <v>42167</v>
      </c>
      <c r="I1279" s="33" t="n">
        <f aca="false">DATE(2015,6,E1279)</f>
        <v>42169</v>
      </c>
      <c r="J1279" s="34" t="n">
        <f aca="false">I1279-H1279</f>
        <v>2</v>
      </c>
      <c r="K1279" s="34" t="n">
        <f aca="false">J1279*21</f>
        <v>42</v>
      </c>
    </row>
    <row r="1280" customFormat="false" ht="15.75" hidden="false" customHeight="true" outlineLevel="0" collapsed="false">
      <c r="A1280" s="30" t="n">
        <v>1279</v>
      </c>
      <c r="B1280" s="31" t="s">
        <v>5664</v>
      </c>
      <c r="C1280" s="32" t="n">
        <v>7707</v>
      </c>
      <c r="D1280" s="29" t="n">
        <v>12</v>
      </c>
      <c r="E1280" s="29" t="n">
        <v>14</v>
      </c>
      <c r="F1280" s="29"/>
      <c r="G1280" s="29"/>
      <c r="H1280" s="33" t="n">
        <f aca="false">DATE(2015,6,D1280)</f>
        <v>42167</v>
      </c>
      <c r="I1280" s="33" t="n">
        <f aca="false">DATE(2015,6,E1280)</f>
        <v>42169</v>
      </c>
      <c r="J1280" s="34" t="n">
        <f aca="false">I1280-H1280</f>
        <v>2</v>
      </c>
      <c r="K1280" s="34" t="n">
        <f aca="false">J1280*21</f>
        <v>42</v>
      </c>
    </row>
    <row r="1281" customFormat="false" ht="15.75" hidden="false" customHeight="true" outlineLevel="0" collapsed="false">
      <c r="A1281" s="30" t="n">
        <v>1280</v>
      </c>
      <c r="B1281" s="31" t="s">
        <v>5665</v>
      </c>
      <c r="C1281" s="32" t="n">
        <v>14080.5</v>
      </c>
      <c r="D1281" s="29" t="n">
        <v>11</v>
      </c>
      <c r="E1281" s="29" t="n">
        <v>14</v>
      </c>
      <c r="F1281" s="29"/>
      <c r="G1281" s="29"/>
      <c r="H1281" s="33" t="n">
        <f aca="false">DATE(2015,6,D1281)</f>
        <v>42166</v>
      </c>
      <c r="I1281" s="33" t="n">
        <f aca="false">DATE(2015,6,E1281)</f>
        <v>42169</v>
      </c>
      <c r="J1281" s="34" t="n">
        <f aca="false">I1281-H1281</f>
        <v>3</v>
      </c>
      <c r="K1281" s="34" t="n">
        <f aca="false">J1281*21</f>
        <v>63</v>
      </c>
    </row>
    <row r="1282" customFormat="false" ht="15.75" hidden="false" customHeight="true" outlineLevel="0" collapsed="false">
      <c r="A1282" s="30" t="n">
        <v>1281</v>
      </c>
      <c r="B1282" s="31" t="s">
        <v>5666</v>
      </c>
      <c r="C1282" s="32" t="n">
        <v>9387</v>
      </c>
      <c r="D1282" s="29" t="n">
        <v>12</v>
      </c>
      <c r="E1282" s="29" t="n">
        <v>14</v>
      </c>
      <c r="F1282" s="29"/>
      <c r="G1282" s="29"/>
      <c r="H1282" s="33" t="n">
        <f aca="false">DATE(2015,6,D1282)</f>
        <v>42167</v>
      </c>
      <c r="I1282" s="33" t="n">
        <f aca="false">DATE(2015,6,E1282)</f>
        <v>42169</v>
      </c>
      <c r="J1282" s="34" t="n">
        <f aca="false">I1282-H1282</f>
        <v>2</v>
      </c>
      <c r="K1282" s="34" t="n">
        <f aca="false">J1282*21</f>
        <v>42</v>
      </c>
    </row>
    <row r="1283" customFormat="false" ht="15.75" hidden="false" customHeight="true" outlineLevel="0" collapsed="false">
      <c r="A1283" s="30" t="n">
        <v>1282</v>
      </c>
      <c r="B1283" s="31" t="s">
        <v>5667</v>
      </c>
      <c r="C1283" s="32" t="n">
        <v>19267.5</v>
      </c>
      <c r="D1283" s="29" t="n">
        <v>9</v>
      </c>
      <c r="E1283" s="29" t="n">
        <v>14</v>
      </c>
      <c r="F1283" s="29"/>
      <c r="G1283" s="29"/>
      <c r="H1283" s="33" t="n">
        <f aca="false">DATE(2015,6,D1283)</f>
        <v>42164</v>
      </c>
      <c r="I1283" s="33" t="n">
        <f aca="false">DATE(2015,6,E1283)</f>
        <v>42169</v>
      </c>
      <c r="J1283" s="34" t="n">
        <f aca="false">I1283-H1283</f>
        <v>5</v>
      </c>
      <c r="K1283" s="34" t="n">
        <f aca="false">J1283*21</f>
        <v>105</v>
      </c>
    </row>
    <row r="1284" customFormat="false" ht="15.75" hidden="false" customHeight="true" outlineLevel="0" collapsed="false">
      <c r="A1284" s="30" t="n">
        <v>1283</v>
      </c>
      <c r="B1284" s="31" t="s">
        <v>5668</v>
      </c>
      <c r="C1284" s="32" t="n">
        <v>11560.5</v>
      </c>
      <c r="D1284" s="29" t="n">
        <v>11</v>
      </c>
      <c r="E1284" s="29" t="n">
        <v>14</v>
      </c>
      <c r="F1284" s="29"/>
      <c r="G1284" s="29"/>
      <c r="H1284" s="33" t="n">
        <f aca="false">DATE(2015,6,D1284)</f>
        <v>42166</v>
      </c>
      <c r="I1284" s="33" t="n">
        <f aca="false">DATE(2015,6,E1284)</f>
        <v>42169</v>
      </c>
      <c r="J1284" s="34" t="n">
        <f aca="false">I1284-H1284</f>
        <v>3</v>
      </c>
      <c r="K1284" s="34" t="n">
        <f aca="false">J1284*21</f>
        <v>63</v>
      </c>
    </row>
    <row r="1285" customFormat="false" ht="15.75" hidden="false" customHeight="true" outlineLevel="0" collapsed="false">
      <c r="A1285" s="30" t="n">
        <v>1284</v>
      </c>
      <c r="B1285" s="31" t="s">
        <v>5669</v>
      </c>
      <c r="C1285" s="32" t="n">
        <v>3853.5</v>
      </c>
      <c r="D1285" s="29" t="n">
        <v>13</v>
      </c>
      <c r="E1285" s="29" t="n">
        <v>14</v>
      </c>
      <c r="F1285" s="29"/>
      <c r="G1285" s="29"/>
      <c r="H1285" s="33" t="n">
        <f aca="false">DATE(2015,6,D1285)</f>
        <v>42168</v>
      </c>
      <c r="I1285" s="33" t="n">
        <f aca="false">DATE(2015,6,E1285)</f>
        <v>42169</v>
      </c>
      <c r="J1285" s="34" t="n">
        <f aca="false">I1285-H1285</f>
        <v>1</v>
      </c>
      <c r="K1285" s="34" t="n">
        <f aca="false">J1285*21</f>
        <v>21</v>
      </c>
    </row>
    <row r="1286" customFormat="false" ht="15.75" hidden="false" customHeight="true" outlineLevel="0" collapsed="false">
      <c r="A1286" s="30" t="n">
        <v>1285</v>
      </c>
      <c r="B1286" s="31" t="s">
        <v>5670</v>
      </c>
      <c r="C1286" s="32" t="n">
        <v>11560.5</v>
      </c>
      <c r="D1286" s="29" t="n">
        <v>11</v>
      </c>
      <c r="E1286" s="29" t="n">
        <v>14</v>
      </c>
      <c r="F1286" s="29"/>
      <c r="G1286" s="29"/>
      <c r="H1286" s="33" t="n">
        <f aca="false">DATE(2015,6,D1286)</f>
        <v>42166</v>
      </c>
      <c r="I1286" s="33" t="n">
        <f aca="false">DATE(2015,6,E1286)</f>
        <v>42169</v>
      </c>
      <c r="J1286" s="34" t="n">
        <f aca="false">I1286-H1286</f>
        <v>3</v>
      </c>
      <c r="K1286" s="34" t="n">
        <f aca="false">J1286*21</f>
        <v>63</v>
      </c>
    </row>
    <row r="1287" customFormat="false" ht="15.75" hidden="false" customHeight="true" outlineLevel="0" collapsed="false">
      <c r="A1287" s="30" t="n">
        <v>1286</v>
      </c>
      <c r="B1287" s="31" t="s">
        <v>5671</v>
      </c>
      <c r="C1287" s="32" t="n">
        <v>3853.5</v>
      </c>
      <c r="D1287" s="29" t="n">
        <v>13</v>
      </c>
      <c r="E1287" s="29" t="n">
        <v>14</v>
      </c>
      <c r="F1287" s="29"/>
      <c r="G1287" s="29"/>
      <c r="H1287" s="33" t="n">
        <f aca="false">DATE(2015,6,D1287)</f>
        <v>42168</v>
      </c>
      <c r="I1287" s="33" t="n">
        <f aca="false">DATE(2015,6,E1287)</f>
        <v>42169</v>
      </c>
      <c r="J1287" s="34" t="n">
        <f aca="false">I1287-H1287</f>
        <v>1</v>
      </c>
      <c r="K1287" s="34" t="n">
        <f aca="false">J1287*21</f>
        <v>21</v>
      </c>
    </row>
    <row r="1288" customFormat="false" ht="15.75" hidden="false" customHeight="true" outlineLevel="0" collapsed="false">
      <c r="A1288" s="30" t="n">
        <v>1287</v>
      </c>
      <c r="B1288" s="31" t="s">
        <v>5672</v>
      </c>
      <c r="C1288" s="32" t="n">
        <v>3853.5</v>
      </c>
      <c r="D1288" s="29" t="n">
        <v>13</v>
      </c>
      <c r="E1288" s="29" t="n">
        <v>14</v>
      </c>
      <c r="F1288" s="29"/>
      <c r="G1288" s="29"/>
      <c r="H1288" s="33" t="n">
        <f aca="false">DATE(2015,6,D1288)</f>
        <v>42168</v>
      </c>
      <c r="I1288" s="33" t="n">
        <f aca="false">DATE(2015,6,E1288)</f>
        <v>42169</v>
      </c>
      <c r="J1288" s="34" t="n">
        <f aca="false">I1288-H1288</f>
        <v>1</v>
      </c>
      <c r="K1288" s="34" t="n">
        <f aca="false">J1288*21</f>
        <v>21</v>
      </c>
    </row>
    <row r="1289" customFormat="false" ht="15.75" hidden="false" customHeight="true" outlineLevel="0" collapsed="false">
      <c r="A1289" s="30" t="n">
        <v>1288</v>
      </c>
      <c r="B1289" s="31" t="s">
        <v>5673</v>
      </c>
      <c r="C1289" s="32" t="n">
        <v>7340</v>
      </c>
      <c r="D1289" s="29" t="n">
        <v>12</v>
      </c>
      <c r="E1289" s="29" t="n">
        <v>14</v>
      </c>
      <c r="F1289" s="29"/>
      <c r="G1289" s="29"/>
      <c r="H1289" s="33" t="n">
        <f aca="false">DATE(2015,6,D1289)</f>
        <v>42167</v>
      </c>
      <c r="I1289" s="33" t="n">
        <f aca="false">DATE(2015,6,E1289)</f>
        <v>42169</v>
      </c>
      <c r="J1289" s="34" t="n">
        <f aca="false">I1289-H1289</f>
        <v>2</v>
      </c>
      <c r="K1289" s="34" t="n">
        <f aca="false">J1289*21</f>
        <v>42</v>
      </c>
    </row>
    <row r="1290" customFormat="false" ht="15.75" hidden="false" customHeight="true" outlineLevel="0" collapsed="false">
      <c r="A1290" s="30" t="n">
        <v>1289</v>
      </c>
      <c r="B1290" s="31" t="s">
        <v>5674</v>
      </c>
      <c r="C1290" s="32" t="n">
        <v>7340</v>
      </c>
      <c r="D1290" s="29" t="n">
        <v>12</v>
      </c>
      <c r="E1290" s="29" t="n">
        <v>14</v>
      </c>
      <c r="F1290" s="29"/>
      <c r="G1290" s="29"/>
      <c r="H1290" s="33" t="n">
        <f aca="false">DATE(2015,6,D1290)</f>
        <v>42167</v>
      </c>
      <c r="I1290" s="33" t="n">
        <f aca="false">DATE(2015,6,E1290)</f>
        <v>42169</v>
      </c>
      <c r="J1290" s="34" t="n">
        <f aca="false">I1290-H1290</f>
        <v>2</v>
      </c>
      <c r="K1290" s="34" t="n">
        <f aca="false">J1290*21</f>
        <v>42</v>
      </c>
    </row>
    <row r="1291" customFormat="false" ht="15.75" hidden="false" customHeight="true" outlineLevel="0" collapsed="false">
      <c r="A1291" s="30" t="n">
        <v>1290</v>
      </c>
      <c r="B1291" s="31" t="s">
        <v>5675</v>
      </c>
      <c r="C1291" s="32" t="n">
        <v>11560.5</v>
      </c>
      <c r="D1291" s="29" t="n">
        <v>11</v>
      </c>
      <c r="E1291" s="29" t="n">
        <v>14</v>
      </c>
      <c r="F1291" s="29"/>
      <c r="G1291" s="29"/>
      <c r="H1291" s="33" t="n">
        <f aca="false">DATE(2015,6,D1291)</f>
        <v>42166</v>
      </c>
      <c r="I1291" s="33" t="n">
        <f aca="false">DATE(2015,6,E1291)</f>
        <v>42169</v>
      </c>
      <c r="J1291" s="34" t="n">
        <f aca="false">I1291-H1291</f>
        <v>3</v>
      </c>
      <c r="K1291" s="34" t="n">
        <f aca="false">J1291*21</f>
        <v>63</v>
      </c>
    </row>
    <row r="1292" customFormat="false" ht="15.75" hidden="false" customHeight="true" outlineLevel="0" collapsed="false">
      <c r="A1292" s="30" t="n">
        <v>1291</v>
      </c>
      <c r="B1292" s="31" t="s">
        <v>5676</v>
      </c>
      <c r="C1292" s="32" t="n">
        <v>11486.8</v>
      </c>
      <c r="D1292" s="29" t="n">
        <v>12</v>
      </c>
      <c r="E1292" s="29" t="n">
        <v>14</v>
      </c>
      <c r="F1292" s="29"/>
      <c r="G1292" s="29"/>
      <c r="H1292" s="33" t="n">
        <f aca="false">DATE(2015,6,D1292)</f>
        <v>42167</v>
      </c>
      <c r="I1292" s="33" t="n">
        <f aca="false">DATE(2015,6,E1292)</f>
        <v>42169</v>
      </c>
      <c r="J1292" s="34" t="n">
        <f aca="false">I1292-H1292</f>
        <v>2</v>
      </c>
      <c r="K1292" s="34" t="n">
        <f aca="false">J1292*21</f>
        <v>42</v>
      </c>
    </row>
    <row r="1293" customFormat="false" ht="15.75" hidden="false" customHeight="true" outlineLevel="0" collapsed="false">
      <c r="A1293" s="30" t="n">
        <v>1292</v>
      </c>
      <c r="B1293" s="31" t="s">
        <v>5677</v>
      </c>
      <c r="C1293" s="32" t="n">
        <v>7707</v>
      </c>
      <c r="D1293" s="29" t="n">
        <v>12</v>
      </c>
      <c r="E1293" s="29" t="n">
        <v>14</v>
      </c>
      <c r="F1293" s="29"/>
      <c r="G1293" s="29"/>
      <c r="H1293" s="33" t="n">
        <f aca="false">DATE(2015,6,D1293)</f>
        <v>42167</v>
      </c>
      <c r="I1293" s="33" t="n">
        <f aca="false">DATE(2015,6,E1293)</f>
        <v>42169</v>
      </c>
      <c r="J1293" s="34" t="n">
        <f aca="false">I1293-H1293</f>
        <v>2</v>
      </c>
      <c r="K1293" s="34" t="n">
        <f aca="false">J1293*21</f>
        <v>42</v>
      </c>
    </row>
    <row r="1294" customFormat="false" ht="15.75" hidden="false" customHeight="true" outlineLevel="0" collapsed="false">
      <c r="A1294" s="30" t="n">
        <v>1293</v>
      </c>
      <c r="B1294" s="31" t="s">
        <v>5678</v>
      </c>
      <c r="C1294" s="32" t="n">
        <v>7707</v>
      </c>
      <c r="D1294" s="29" t="n">
        <v>12</v>
      </c>
      <c r="E1294" s="29" t="n">
        <v>14</v>
      </c>
      <c r="F1294" s="29"/>
      <c r="G1294" s="29"/>
      <c r="H1294" s="33" t="n">
        <f aca="false">DATE(2015,6,D1294)</f>
        <v>42167</v>
      </c>
      <c r="I1294" s="33" t="n">
        <f aca="false">DATE(2015,6,E1294)</f>
        <v>42169</v>
      </c>
      <c r="J1294" s="34" t="n">
        <f aca="false">I1294-H1294</f>
        <v>2</v>
      </c>
      <c r="K1294" s="34" t="n">
        <f aca="false">J1294*21</f>
        <v>42</v>
      </c>
    </row>
    <row r="1295" customFormat="false" ht="15.75" hidden="false" customHeight="true" outlineLevel="0" collapsed="false">
      <c r="A1295" s="30" t="n">
        <v>1294</v>
      </c>
      <c r="B1295" s="31" t="s">
        <v>5679</v>
      </c>
      <c r="C1295" s="32" t="n">
        <v>11560.5</v>
      </c>
      <c r="D1295" s="29" t="n">
        <v>11</v>
      </c>
      <c r="E1295" s="29" t="n">
        <v>14</v>
      </c>
      <c r="F1295" s="29"/>
      <c r="G1295" s="29"/>
      <c r="H1295" s="33" t="n">
        <f aca="false">DATE(2015,6,D1295)</f>
        <v>42166</v>
      </c>
      <c r="I1295" s="33" t="n">
        <f aca="false">DATE(2015,6,E1295)</f>
        <v>42169</v>
      </c>
      <c r="J1295" s="34" t="n">
        <f aca="false">I1295-H1295</f>
        <v>3</v>
      </c>
      <c r="K1295" s="34" t="n">
        <f aca="false">J1295*21</f>
        <v>63</v>
      </c>
    </row>
    <row r="1296" customFormat="false" ht="15.75" hidden="false" customHeight="true" outlineLevel="0" collapsed="false">
      <c r="A1296" s="30" t="n">
        <v>1295</v>
      </c>
      <c r="B1296" s="31" t="s">
        <v>5680</v>
      </c>
      <c r="C1296" s="32" t="n">
        <v>63177.4</v>
      </c>
      <c r="D1296" s="29" t="n">
        <v>3</v>
      </c>
      <c r="E1296" s="29" t="n">
        <v>14</v>
      </c>
      <c r="F1296" s="29"/>
      <c r="G1296" s="29"/>
      <c r="H1296" s="33" t="n">
        <f aca="false">DATE(2015,6,D1296)</f>
        <v>42158</v>
      </c>
      <c r="I1296" s="33" t="n">
        <f aca="false">DATE(2015,6,E1296)</f>
        <v>42169</v>
      </c>
      <c r="J1296" s="34" t="n">
        <f aca="false">I1296-H1296</f>
        <v>11</v>
      </c>
      <c r="K1296" s="34" t="n">
        <f aca="false">J1296*21</f>
        <v>231</v>
      </c>
    </row>
    <row r="1297" customFormat="false" ht="15.75" hidden="false" customHeight="true" outlineLevel="0" collapsed="false">
      <c r="A1297" s="30" t="n">
        <v>1296</v>
      </c>
      <c r="B1297" s="31" t="s">
        <v>5681</v>
      </c>
      <c r="C1297" s="32" t="n">
        <v>22020</v>
      </c>
      <c r="D1297" s="29" t="n">
        <v>8</v>
      </c>
      <c r="E1297" s="29" t="n">
        <v>14</v>
      </c>
      <c r="F1297" s="29"/>
      <c r="G1297" s="29"/>
      <c r="H1297" s="33" t="n">
        <f aca="false">DATE(2015,6,D1297)</f>
        <v>42163</v>
      </c>
      <c r="I1297" s="33" t="n">
        <f aca="false">DATE(2015,6,E1297)</f>
        <v>42169</v>
      </c>
      <c r="J1297" s="34" t="n">
        <f aca="false">I1297-H1297</f>
        <v>6</v>
      </c>
      <c r="K1297" s="34" t="n">
        <f aca="false">J1297*21</f>
        <v>126</v>
      </c>
    </row>
    <row r="1298" customFormat="false" ht="15.75" hidden="false" customHeight="true" outlineLevel="0" collapsed="false">
      <c r="A1298" s="30" t="n">
        <v>1297</v>
      </c>
      <c r="B1298" s="31" t="s">
        <v>5682</v>
      </c>
      <c r="C1298" s="32" t="n">
        <v>7707</v>
      </c>
      <c r="D1298" s="29" t="n">
        <v>12</v>
      </c>
      <c r="E1298" s="29" t="n">
        <v>14</v>
      </c>
      <c r="F1298" s="29"/>
      <c r="G1298" s="29"/>
      <c r="H1298" s="33" t="n">
        <f aca="false">DATE(2015,6,D1298)</f>
        <v>42167</v>
      </c>
      <c r="I1298" s="33" t="n">
        <f aca="false">DATE(2015,6,E1298)</f>
        <v>42169</v>
      </c>
      <c r="J1298" s="34" t="n">
        <f aca="false">I1298-H1298</f>
        <v>2</v>
      </c>
      <c r="K1298" s="34" t="n">
        <f aca="false">J1298*21</f>
        <v>42</v>
      </c>
    </row>
    <row r="1299" customFormat="false" ht="15.75" hidden="false" customHeight="true" outlineLevel="0" collapsed="false">
      <c r="A1299" s="30" t="n">
        <v>1298</v>
      </c>
      <c r="B1299" s="31" t="s">
        <v>5683</v>
      </c>
      <c r="C1299" s="32" t="n">
        <v>9387</v>
      </c>
      <c r="D1299" s="29" t="n">
        <v>12</v>
      </c>
      <c r="E1299" s="29" t="n">
        <v>14</v>
      </c>
      <c r="F1299" s="29"/>
      <c r="G1299" s="29"/>
      <c r="H1299" s="33" t="n">
        <f aca="false">DATE(2015,6,D1299)</f>
        <v>42167</v>
      </c>
      <c r="I1299" s="33" t="n">
        <f aca="false">DATE(2015,6,E1299)</f>
        <v>42169</v>
      </c>
      <c r="J1299" s="34" t="n">
        <f aca="false">I1299-H1299</f>
        <v>2</v>
      </c>
      <c r="K1299" s="34" t="n">
        <f aca="false">J1299*21</f>
        <v>42</v>
      </c>
    </row>
    <row r="1300" customFormat="false" ht="15.75" hidden="false" customHeight="true" outlineLevel="0" collapsed="false">
      <c r="A1300" s="30" t="n">
        <v>1299</v>
      </c>
      <c r="B1300" s="31" t="s">
        <v>5684</v>
      </c>
      <c r="C1300" s="32" t="n">
        <v>7707</v>
      </c>
      <c r="D1300" s="29" t="n">
        <v>12</v>
      </c>
      <c r="E1300" s="29" t="n">
        <v>14</v>
      </c>
      <c r="F1300" s="29"/>
      <c r="G1300" s="29"/>
      <c r="H1300" s="33" t="n">
        <f aca="false">DATE(2015,6,D1300)</f>
        <v>42167</v>
      </c>
      <c r="I1300" s="33" t="n">
        <f aca="false">DATE(2015,6,E1300)</f>
        <v>42169</v>
      </c>
      <c r="J1300" s="34" t="n">
        <f aca="false">I1300-H1300</f>
        <v>2</v>
      </c>
      <c r="K1300" s="34" t="n">
        <f aca="false">J1300*21</f>
        <v>42</v>
      </c>
    </row>
    <row r="1301" customFormat="false" ht="15.75" hidden="false" customHeight="true" outlineLevel="0" collapsed="false">
      <c r="A1301" s="30" t="n">
        <v>1300</v>
      </c>
      <c r="B1301" s="31" t="s">
        <v>5685</v>
      </c>
      <c r="C1301" s="32" t="n">
        <v>7707</v>
      </c>
      <c r="D1301" s="29" t="n">
        <v>12</v>
      </c>
      <c r="E1301" s="29" t="n">
        <v>14</v>
      </c>
      <c r="F1301" s="29"/>
      <c r="G1301" s="29"/>
      <c r="H1301" s="33" t="n">
        <f aca="false">DATE(2015,6,D1301)</f>
        <v>42167</v>
      </c>
      <c r="I1301" s="33" t="n">
        <f aca="false">DATE(2015,6,E1301)</f>
        <v>42169</v>
      </c>
      <c r="J1301" s="34" t="n">
        <f aca="false">I1301-H1301</f>
        <v>2</v>
      </c>
      <c r="K1301" s="34" t="n">
        <f aca="false">J1301*21</f>
        <v>42</v>
      </c>
    </row>
    <row r="1302" customFormat="false" ht="15.75" hidden="false" customHeight="true" outlineLevel="0" collapsed="false">
      <c r="A1302" s="30" t="n">
        <v>1301</v>
      </c>
      <c r="B1302" s="31" t="s">
        <v>5686</v>
      </c>
      <c r="C1302" s="32" t="n">
        <v>7707</v>
      </c>
      <c r="D1302" s="29" t="n">
        <v>12</v>
      </c>
      <c r="E1302" s="29" t="n">
        <v>14</v>
      </c>
      <c r="F1302" s="29"/>
      <c r="G1302" s="29"/>
      <c r="H1302" s="33" t="n">
        <f aca="false">DATE(2015,6,D1302)</f>
        <v>42167</v>
      </c>
      <c r="I1302" s="33" t="n">
        <f aca="false">DATE(2015,6,E1302)</f>
        <v>42169</v>
      </c>
      <c r="J1302" s="34" t="n">
        <f aca="false">I1302-H1302</f>
        <v>2</v>
      </c>
      <c r="K1302" s="34" t="n">
        <f aca="false">J1302*21</f>
        <v>42</v>
      </c>
    </row>
    <row r="1303" customFormat="false" ht="15.75" hidden="false" customHeight="true" outlineLevel="0" collapsed="false">
      <c r="A1303" s="30" t="n">
        <v>1302</v>
      </c>
      <c r="B1303" s="31" t="s">
        <v>5687</v>
      </c>
      <c r="C1303" s="32" t="n">
        <v>19267.5</v>
      </c>
      <c r="D1303" s="29" t="n">
        <v>10</v>
      </c>
      <c r="E1303" s="29" t="n">
        <v>15</v>
      </c>
      <c r="F1303" s="29"/>
      <c r="G1303" s="29"/>
      <c r="H1303" s="33" t="n">
        <f aca="false">DATE(2015,6,D1303)</f>
        <v>42165</v>
      </c>
      <c r="I1303" s="33" t="n">
        <f aca="false">DATE(2015,6,E1303)</f>
        <v>42170</v>
      </c>
      <c r="J1303" s="34" t="n">
        <f aca="false">I1303-H1303</f>
        <v>5</v>
      </c>
      <c r="K1303" s="34" t="n">
        <f aca="false">J1303*21</f>
        <v>105</v>
      </c>
    </row>
    <row r="1304" customFormat="false" ht="15.75" hidden="false" customHeight="true" outlineLevel="0" collapsed="false">
      <c r="A1304" s="30" t="n">
        <v>1303</v>
      </c>
      <c r="B1304" s="31" t="s">
        <v>5688</v>
      </c>
      <c r="C1304" s="32" t="n">
        <v>11486.8</v>
      </c>
      <c r="D1304" s="29" t="n">
        <v>13</v>
      </c>
      <c r="E1304" s="29" t="n">
        <v>15</v>
      </c>
      <c r="F1304" s="29"/>
      <c r="G1304" s="29"/>
      <c r="H1304" s="33" t="n">
        <f aca="false">DATE(2015,6,D1304)</f>
        <v>42168</v>
      </c>
      <c r="I1304" s="33" t="n">
        <f aca="false">DATE(2015,6,E1304)</f>
        <v>42170</v>
      </c>
      <c r="J1304" s="34" t="n">
        <f aca="false">I1304-H1304</f>
        <v>2</v>
      </c>
      <c r="K1304" s="34" t="n">
        <f aca="false">J1304*21</f>
        <v>42</v>
      </c>
    </row>
    <row r="1305" customFormat="false" ht="15.75" hidden="false" customHeight="true" outlineLevel="0" collapsed="false">
      <c r="A1305" s="30" t="n">
        <v>1304</v>
      </c>
      <c r="B1305" s="31" t="s">
        <v>5689</v>
      </c>
      <c r="C1305" s="32" t="n">
        <v>11560.5</v>
      </c>
      <c r="D1305" s="29" t="n">
        <v>12</v>
      </c>
      <c r="E1305" s="29" t="n">
        <v>15</v>
      </c>
      <c r="F1305" s="29"/>
      <c r="G1305" s="29"/>
      <c r="H1305" s="33" t="n">
        <f aca="false">DATE(2015,6,D1305)</f>
        <v>42167</v>
      </c>
      <c r="I1305" s="33" t="n">
        <f aca="false">DATE(2015,6,E1305)</f>
        <v>42170</v>
      </c>
      <c r="J1305" s="34" t="n">
        <f aca="false">I1305-H1305</f>
        <v>3</v>
      </c>
      <c r="K1305" s="34" t="n">
        <f aca="false">J1305*21</f>
        <v>63</v>
      </c>
    </row>
    <row r="1306" customFormat="false" ht="15.75" hidden="false" customHeight="true" outlineLevel="0" collapsed="false">
      <c r="A1306" s="30" t="n">
        <v>1305</v>
      </c>
      <c r="B1306" s="31" t="s">
        <v>5690</v>
      </c>
      <c r="C1306" s="32" t="n">
        <v>34460.4</v>
      </c>
      <c r="D1306" s="29" t="n">
        <v>9</v>
      </c>
      <c r="E1306" s="29" t="n">
        <v>15</v>
      </c>
      <c r="F1306" s="29"/>
      <c r="G1306" s="29"/>
      <c r="H1306" s="33" t="n">
        <f aca="false">DATE(2015,6,D1306)</f>
        <v>42164</v>
      </c>
      <c r="I1306" s="33" t="n">
        <f aca="false">DATE(2015,6,E1306)</f>
        <v>42170</v>
      </c>
      <c r="J1306" s="34" t="n">
        <f aca="false">I1306-H1306</f>
        <v>6</v>
      </c>
      <c r="K1306" s="34" t="n">
        <f aca="false">J1306*21</f>
        <v>126</v>
      </c>
    </row>
    <row r="1307" customFormat="false" ht="15.75" hidden="false" customHeight="true" outlineLevel="0" collapsed="false">
      <c r="A1307" s="30" t="n">
        <v>1306</v>
      </c>
      <c r="B1307" s="31" t="s">
        <v>5691</v>
      </c>
      <c r="C1307" s="32" t="n">
        <v>3853.5</v>
      </c>
      <c r="D1307" s="29" t="n">
        <v>14</v>
      </c>
      <c r="E1307" s="29" t="n">
        <v>15</v>
      </c>
      <c r="F1307" s="29"/>
      <c r="G1307" s="29"/>
      <c r="H1307" s="33" t="n">
        <f aca="false">DATE(2015,6,D1307)</f>
        <v>42169</v>
      </c>
      <c r="I1307" s="33" t="n">
        <f aca="false">DATE(2015,6,E1307)</f>
        <v>42170</v>
      </c>
      <c r="J1307" s="34" t="n">
        <f aca="false">I1307-H1307</f>
        <v>1</v>
      </c>
      <c r="K1307" s="34" t="n">
        <f aca="false">J1307*21</f>
        <v>21</v>
      </c>
    </row>
    <row r="1308" customFormat="false" ht="15.75" hidden="false" customHeight="true" outlineLevel="0" collapsed="false">
      <c r="A1308" s="30" t="n">
        <v>1307</v>
      </c>
      <c r="B1308" s="31" t="s">
        <v>5692</v>
      </c>
      <c r="C1308" s="32" t="n">
        <v>3853.5</v>
      </c>
      <c r="D1308" s="29" t="n">
        <v>14</v>
      </c>
      <c r="E1308" s="29" t="n">
        <v>15</v>
      </c>
      <c r="F1308" s="29"/>
      <c r="G1308" s="29"/>
      <c r="H1308" s="33" t="n">
        <f aca="false">DATE(2015,6,D1308)</f>
        <v>42169</v>
      </c>
      <c r="I1308" s="33" t="n">
        <f aca="false">DATE(2015,6,E1308)</f>
        <v>42170</v>
      </c>
      <c r="J1308" s="34" t="n">
        <f aca="false">I1308-H1308</f>
        <v>1</v>
      </c>
      <c r="K1308" s="34" t="n">
        <f aca="false">J1308*21</f>
        <v>21</v>
      </c>
    </row>
    <row r="1309" customFormat="false" ht="15.75" hidden="false" customHeight="true" outlineLevel="0" collapsed="false">
      <c r="A1309" s="30" t="n">
        <v>1308</v>
      </c>
      <c r="B1309" s="31" t="s">
        <v>5693</v>
      </c>
      <c r="C1309" s="32" t="n">
        <v>3853.5</v>
      </c>
      <c r="D1309" s="29" t="n">
        <v>14</v>
      </c>
      <c r="E1309" s="29" t="n">
        <v>15</v>
      </c>
      <c r="F1309" s="29"/>
      <c r="G1309" s="29"/>
      <c r="H1309" s="33" t="n">
        <f aca="false">DATE(2015,6,D1309)</f>
        <v>42169</v>
      </c>
      <c r="I1309" s="33" t="n">
        <f aca="false">DATE(2015,6,E1309)</f>
        <v>42170</v>
      </c>
      <c r="J1309" s="34" t="n">
        <f aca="false">I1309-H1309</f>
        <v>1</v>
      </c>
      <c r="K1309" s="34" t="n">
        <f aca="false">J1309*21</f>
        <v>21</v>
      </c>
    </row>
    <row r="1310" customFormat="false" ht="15.75" hidden="false" customHeight="true" outlineLevel="0" collapsed="false">
      <c r="A1310" s="30" t="n">
        <v>1309</v>
      </c>
      <c r="B1310" s="31" t="s">
        <v>5694</v>
      </c>
      <c r="C1310" s="32" t="n">
        <v>23121</v>
      </c>
      <c r="D1310" s="29" t="n">
        <v>9</v>
      </c>
      <c r="E1310" s="29" t="n">
        <v>15</v>
      </c>
      <c r="F1310" s="29"/>
      <c r="G1310" s="29"/>
      <c r="H1310" s="33" t="n">
        <f aca="false">DATE(2015,6,D1310)</f>
        <v>42164</v>
      </c>
      <c r="I1310" s="33" t="n">
        <f aca="false">DATE(2015,6,E1310)</f>
        <v>42170</v>
      </c>
      <c r="J1310" s="34" t="n">
        <f aca="false">I1310-H1310</f>
        <v>6</v>
      </c>
      <c r="K1310" s="34" t="n">
        <f aca="false">J1310*21</f>
        <v>126</v>
      </c>
    </row>
    <row r="1311" customFormat="false" ht="15.75" hidden="false" customHeight="true" outlineLevel="0" collapsed="false">
      <c r="A1311" s="30" t="n">
        <v>1310</v>
      </c>
      <c r="B1311" s="31" t="s">
        <v>5695</v>
      </c>
      <c r="C1311" s="32" t="n">
        <v>3853.5</v>
      </c>
      <c r="D1311" s="29" t="n">
        <v>14</v>
      </c>
      <c r="E1311" s="29" t="n">
        <v>15</v>
      </c>
      <c r="F1311" s="29"/>
      <c r="G1311" s="29"/>
      <c r="H1311" s="33" t="n">
        <f aca="false">DATE(2015,6,D1311)</f>
        <v>42169</v>
      </c>
      <c r="I1311" s="33" t="n">
        <f aca="false">DATE(2015,6,E1311)</f>
        <v>42170</v>
      </c>
      <c r="J1311" s="34" t="n">
        <f aca="false">I1311-H1311</f>
        <v>1</v>
      </c>
      <c r="K1311" s="34" t="n">
        <f aca="false">J1311*21</f>
        <v>21</v>
      </c>
    </row>
    <row r="1312" customFormat="false" ht="15.75" hidden="false" customHeight="true" outlineLevel="0" collapsed="false">
      <c r="A1312" s="30" t="n">
        <v>1311</v>
      </c>
      <c r="B1312" s="31" t="s">
        <v>5696</v>
      </c>
      <c r="C1312" s="32" t="n">
        <v>14080.5</v>
      </c>
      <c r="D1312" s="29" t="n">
        <v>12</v>
      </c>
      <c r="E1312" s="29" t="n">
        <v>15</v>
      </c>
      <c r="F1312" s="29"/>
      <c r="G1312" s="29"/>
      <c r="H1312" s="33" t="n">
        <f aca="false">DATE(2015,6,D1312)</f>
        <v>42167</v>
      </c>
      <c r="I1312" s="33" t="n">
        <f aca="false">DATE(2015,6,E1312)</f>
        <v>42170</v>
      </c>
      <c r="J1312" s="34" t="n">
        <f aca="false">I1312-H1312</f>
        <v>3</v>
      </c>
      <c r="K1312" s="34" t="n">
        <f aca="false">J1312*21</f>
        <v>63</v>
      </c>
    </row>
    <row r="1313" customFormat="false" ht="15.75" hidden="false" customHeight="true" outlineLevel="0" collapsed="false">
      <c r="A1313" s="30" t="n">
        <v>1312</v>
      </c>
      <c r="B1313" s="31" t="s">
        <v>5697</v>
      </c>
      <c r="C1313" s="32" t="n">
        <v>3853.5</v>
      </c>
      <c r="D1313" s="29" t="n">
        <v>14</v>
      </c>
      <c r="E1313" s="29" t="n">
        <v>15</v>
      </c>
      <c r="F1313" s="29"/>
      <c r="G1313" s="29"/>
      <c r="H1313" s="33" t="n">
        <f aca="false">DATE(2015,6,D1313)</f>
        <v>42169</v>
      </c>
      <c r="I1313" s="33" t="n">
        <f aca="false">DATE(2015,6,E1313)</f>
        <v>42170</v>
      </c>
      <c r="J1313" s="34" t="n">
        <f aca="false">I1313-H1313</f>
        <v>1</v>
      </c>
      <c r="K1313" s="34" t="n">
        <f aca="false">J1313*21</f>
        <v>21</v>
      </c>
    </row>
    <row r="1314" customFormat="false" ht="15.75" hidden="false" customHeight="true" outlineLevel="0" collapsed="false">
      <c r="A1314" s="30" t="n">
        <v>1313</v>
      </c>
      <c r="B1314" s="31" t="s">
        <v>5698</v>
      </c>
      <c r="C1314" s="32" t="n">
        <v>7707</v>
      </c>
      <c r="D1314" s="29" t="n">
        <v>13</v>
      </c>
      <c r="E1314" s="29" t="n">
        <v>15</v>
      </c>
      <c r="F1314" s="29"/>
      <c r="G1314" s="29"/>
      <c r="H1314" s="33" t="n">
        <f aca="false">DATE(2015,6,D1314)</f>
        <v>42168</v>
      </c>
      <c r="I1314" s="33" t="n">
        <f aca="false">DATE(2015,6,E1314)</f>
        <v>42170</v>
      </c>
      <c r="J1314" s="34" t="n">
        <f aca="false">I1314-H1314</f>
        <v>2</v>
      </c>
      <c r="K1314" s="34" t="n">
        <f aca="false">J1314*21</f>
        <v>42</v>
      </c>
    </row>
    <row r="1315" customFormat="false" ht="15.75" hidden="false" customHeight="true" outlineLevel="0" collapsed="false">
      <c r="A1315" s="30" t="n">
        <v>1314</v>
      </c>
      <c r="B1315" s="31" t="s">
        <v>5699</v>
      </c>
      <c r="C1315" s="32" t="n">
        <v>9387</v>
      </c>
      <c r="D1315" s="29" t="n">
        <v>13</v>
      </c>
      <c r="E1315" s="29" t="n">
        <v>15</v>
      </c>
      <c r="F1315" s="29"/>
      <c r="G1315" s="29"/>
      <c r="H1315" s="33" t="n">
        <f aca="false">DATE(2015,6,D1315)</f>
        <v>42168</v>
      </c>
      <c r="I1315" s="33" t="n">
        <f aca="false">DATE(2015,6,E1315)</f>
        <v>42170</v>
      </c>
      <c r="J1315" s="34" t="n">
        <f aca="false">I1315-H1315</f>
        <v>2</v>
      </c>
      <c r="K1315" s="34" t="n">
        <f aca="false">J1315*21</f>
        <v>42</v>
      </c>
    </row>
    <row r="1316" customFormat="false" ht="15.75" hidden="false" customHeight="true" outlineLevel="0" collapsed="false">
      <c r="A1316" s="30" t="n">
        <v>1315</v>
      </c>
      <c r="B1316" s="31" t="s">
        <v>5700</v>
      </c>
      <c r="C1316" s="32" t="n">
        <v>4693.5</v>
      </c>
      <c r="D1316" s="29" t="n">
        <v>14</v>
      </c>
      <c r="E1316" s="29" t="n">
        <v>15</v>
      </c>
      <c r="F1316" s="29"/>
      <c r="G1316" s="29"/>
      <c r="H1316" s="33" t="n">
        <f aca="false">DATE(2015,6,D1316)</f>
        <v>42169</v>
      </c>
      <c r="I1316" s="33" t="n">
        <f aca="false">DATE(2015,6,E1316)</f>
        <v>42170</v>
      </c>
      <c r="J1316" s="34" t="n">
        <f aca="false">I1316-H1316</f>
        <v>1</v>
      </c>
      <c r="K1316" s="34" t="n">
        <f aca="false">J1316*21</f>
        <v>21</v>
      </c>
    </row>
    <row r="1317" customFormat="false" ht="15.75" hidden="false" customHeight="true" outlineLevel="0" collapsed="false">
      <c r="A1317" s="30" t="n">
        <v>1316</v>
      </c>
      <c r="B1317" s="31" t="s">
        <v>5701</v>
      </c>
      <c r="C1317" s="32" t="n">
        <v>7707</v>
      </c>
      <c r="D1317" s="29" t="n">
        <v>13</v>
      </c>
      <c r="E1317" s="29" t="n">
        <v>15</v>
      </c>
      <c r="F1317" s="29"/>
      <c r="G1317" s="29"/>
      <c r="H1317" s="33" t="n">
        <f aca="false">DATE(2015,6,D1317)</f>
        <v>42168</v>
      </c>
      <c r="I1317" s="33" t="n">
        <f aca="false">DATE(2015,6,E1317)</f>
        <v>42170</v>
      </c>
      <c r="J1317" s="34" t="n">
        <f aca="false">I1317-H1317</f>
        <v>2</v>
      </c>
      <c r="K1317" s="34" t="n">
        <f aca="false">J1317*21</f>
        <v>42</v>
      </c>
    </row>
    <row r="1318" customFormat="false" ht="15.75" hidden="false" customHeight="true" outlineLevel="0" collapsed="false">
      <c r="A1318" s="30" t="n">
        <v>1317</v>
      </c>
      <c r="B1318" s="31" t="s">
        <v>5702</v>
      </c>
      <c r="C1318" s="32" t="n">
        <v>3853.5</v>
      </c>
      <c r="D1318" s="29" t="n">
        <v>14</v>
      </c>
      <c r="E1318" s="29" t="n">
        <v>15</v>
      </c>
      <c r="F1318" s="29"/>
      <c r="G1318" s="29"/>
      <c r="H1318" s="33" t="n">
        <f aca="false">DATE(2015,6,D1318)</f>
        <v>42169</v>
      </c>
      <c r="I1318" s="33" t="n">
        <f aca="false">DATE(2015,6,E1318)</f>
        <v>42170</v>
      </c>
      <c r="J1318" s="34" t="n">
        <f aca="false">I1318-H1318</f>
        <v>1</v>
      </c>
      <c r="K1318" s="34" t="n">
        <f aca="false">J1318*21</f>
        <v>21</v>
      </c>
    </row>
    <row r="1319" customFormat="false" ht="15.75" hidden="false" customHeight="true" outlineLevel="0" collapsed="false">
      <c r="A1319" s="30" t="n">
        <v>1318</v>
      </c>
      <c r="B1319" s="31" t="s">
        <v>5703</v>
      </c>
      <c r="C1319" s="32" t="n">
        <v>11560.5</v>
      </c>
      <c r="D1319" s="29" t="n">
        <v>12</v>
      </c>
      <c r="E1319" s="29" t="n">
        <v>15</v>
      </c>
      <c r="F1319" s="29"/>
      <c r="G1319" s="29"/>
      <c r="H1319" s="33" t="n">
        <f aca="false">DATE(2015,6,D1319)</f>
        <v>42167</v>
      </c>
      <c r="I1319" s="33" t="n">
        <f aca="false">DATE(2015,6,E1319)</f>
        <v>42170</v>
      </c>
      <c r="J1319" s="34" t="n">
        <f aca="false">I1319-H1319</f>
        <v>3</v>
      </c>
      <c r="K1319" s="34" t="n">
        <f aca="false">J1319*21</f>
        <v>63</v>
      </c>
    </row>
    <row r="1320" customFormat="false" ht="15.75" hidden="false" customHeight="true" outlineLevel="0" collapsed="false">
      <c r="A1320" s="30" t="n">
        <v>1319</v>
      </c>
      <c r="B1320" s="31" t="s">
        <v>5704</v>
      </c>
      <c r="C1320" s="32" t="n">
        <v>11560.5</v>
      </c>
      <c r="D1320" s="29" t="n">
        <v>12</v>
      </c>
      <c r="E1320" s="29" t="n">
        <v>15</v>
      </c>
      <c r="F1320" s="29"/>
      <c r="G1320" s="29"/>
      <c r="H1320" s="33" t="n">
        <f aca="false">DATE(2015,6,D1320)</f>
        <v>42167</v>
      </c>
      <c r="I1320" s="33" t="n">
        <f aca="false">DATE(2015,6,E1320)</f>
        <v>42170</v>
      </c>
      <c r="J1320" s="34" t="n">
        <f aca="false">I1320-H1320</f>
        <v>3</v>
      </c>
      <c r="K1320" s="34" t="n">
        <f aca="false">J1320*21</f>
        <v>63</v>
      </c>
    </row>
    <row r="1321" customFormat="false" ht="15.75" hidden="false" customHeight="true" outlineLevel="0" collapsed="false">
      <c r="A1321" s="30" t="n">
        <v>1320</v>
      </c>
      <c r="B1321" s="31" t="s">
        <v>5705</v>
      </c>
      <c r="C1321" s="32" t="n">
        <v>7707</v>
      </c>
      <c r="D1321" s="29" t="n">
        <v>13</v>
      </c>
      <c r="E1321" s="29" t="n">
        <v>15</v>
      </c>
      <c r="F1321" s="29"/>
      <c r="G1321" s="29"/>
      <c r="H1321" s="33" t="n">
        <f aca="false">DATE(2015,6,D1321)</f>
        <v>42168</v>
      </c>
      <c r="I1321" s="33" t="n">
        <f aca="false">DATE(2015,6,E1321)</f>
        <v>42170</v>
      </c>
      <c r="J1321" s="34" t="n">
        <f aca="false">I1321-H1321</f>
        <v>2</v>
      </c>
      <c r="K1321" s="34" t="n">
        <f aca="false">J1321*21</f>
        <v>42</v>
      </c>
    </row>
    <row r="1322" customFormat="false" ht="15.75" hidden="false" customHeight="true" outlineLevel="0" collapsed="false">
      <c r="A1322" s="30" t="n">
        <v>1321</v>
      </c>
      <c r="B1322" s="31" t="s">
        <v>5706</v>
      </c>
      <c r="C1322" s="32" t="n">
        <v>3853.5</v>
      </c>
      <c r="D1322" s="29" t="n">
        <v>14</v>
      </c>
      <c r="E1322" s="29" t="n">
        <v>15</v>
      </c>
      <c r="F1322" s="29"/>
      <c r="G1322" s="29"/>
      <c r="H1322" s="33" t="n">
        <f aca="false">DATE(2015,6,D1322)</f>
        <v>42169</v>
      </c>
      <c r="I1322" s="33" t="n">
        <f aca="false">DATE(2015,6,E1322)</f>
        <v>42170</v>
      </c>
      <c r="J1322" s="34" t="n">
        <f aca="false">I1322-H1322</f>
        <v>1</v>
      </c>
      <c r="K1322" s="34" t="n">
        <f aca="false">J1322*21</f>
        <v>21</v>
      </c>
    </row>
    <row r="1323" customFormat="false" ht="15.75" hidden="false" customHeight="true" outlineLevel="0" collapsed="false">
      <c r="A1323" s="30" t="n">
        <v>1322</v>
      </c>
      <c r="B1323" s="31" t="s">
        <v>5707</v>
      </c>
      <c r="C1323" s="32" t="n">
        <v>15414</v>
      </c>
      <c r="D1323" s="29" t="n">
        <v>11</v>
      </c>
      <c r="E1323" s="29" t="n">
        <v>15</v>
      </c>
      <c r="F1323" s="29"/>
      <c r="G1323" s="29"/>
      <c r="H1323" s="33" t="n">
        <f aca="false">DATE(2015,6,D1323)</f>
        <v>42166</v>
      </c>
      <c r="I1323" s="33" t="n">
        <f aca="false">DATE(2015,6,E1323)</f>
        <v>42170</v>
      </c>
      <c r="J1323" s="34" t="n">
        <f aca="false">I1323-H1323</f>
        <v>4</v>
      </c>
      <c r="K1323" s="34" t="n">
        <f aca="false">J1323*21</f>
        <v>84</v>
      </c>
    </row>
    <row r="1324" customFormat="false" ht="15.75" hidden="false" customHeight="true" outlineLevel="0" collapsed="false">
      <c r="A1324" s="30" t="n">
        <v>1323</v>
      </c>
      <c r="B1324" s="31" t="s">
        <v>5708</v>
      </c>
      <c r="C1324" s="32" t="n">
        <v>11560.5</v>
      </c>
      <c r="D1324" s="29" t="n">
        <v>12</v>
      </c>
      <c r="E1324" s="29" t="n">
        <v>15</v>
      </c>
      <c r="F1324" s="29"/>
      <c r="G1324" s="29"/>
      <c r="H1324" s="33" t="n">
        <f aca="false">DATE(2015,6,D1324)</f>
        <v>42167</v>
      </c>
      <c r="I1324" s="33" t="n">
        <f aca="false">DATE(2015,6,E1324)</f>
        <v>42170</v>
      </c>
      <c r="J1324" s="34" t="n">
        <f aca="false">I1324-H1324</f>
        <v>3</v>
      </c>
      <c r="K1324" s="34" t="n">
        <f aca="false">J1324*21</f>
        <v>63</v>
      </c>
    </row>
    <row r="1325" customFormat="false" ht="15.75" hidden="false" customHeight="true" outlineLevel="0" collapsed="false">
      <c r="A1325" s="30" t="n">
        <v>1324</v>
      </c>
      <c r="B1325" s="31" t="s">
        <v>5709</v>
      </c>
      <c r="C1325" s="32" t="n">
        <v>4693.5</v>
      </c>
      <c r="D1325" s="29" t="n">
        <v>14</v>
      </c>
      <c r="E1325" s="29" t="n">
        <v>15</v>
      </c>
      <c r="F1325" s="29"/>
      <c r="G1325" s="29"/>
      <c r="H1325" s="33" t="n">
        <f aca="false">DATE(2015,6,D1325)</f>
        <v>42169</v>
      </c>
      <c r="I1325" s="33" t="n">
        <f aca="false">DATE(2015,6,E1325)</f>
        <v>42170</v>
      </c>
      <c r="J1325" s="34" t="n">
        <f aca="false">I1325-H1325</f>
        <v>1</v>
      </c>
      <c r="K1325" s="34" t="n">
        <f aca="false">J1325*21</f>
        <v>21</v>
      </c>
    </row>
    <row r="1326" customFormat="false" ht="15.75" hidden="false" customHeight="true" outlineLevel="0" collapsed="false">
      <c r="A1326" s="30" t="n">
        <v>1325</v>
      </c>
      <c r="B1326" s="31" t="s">
        <v>5710</v>
      </c>
      <c r="C1326" s="32" t="n">
        <v>7707</v>
      </c>
      <c r="D1326" s="29" t="n">
        <v>13</v>
      </c>
      <c r="E1326" s="29" t="n">
        <v>15</v>
      </c>
      <c r="F1326" s="29"/>
      <c r="G1326" s="29"/>
      <c r="H1326" s="33" t="n">
        <f aca="false">DATE(2015,6,D1326)</f>
        <v>42168</v>
      </c>
      <c r="I1326" s="33" t="n">
        <f aca="false">DATE(2015,6,E1326)</f>
        <v>42170</v>
      </c>
      <c r="J1326" s="34" t="n">
        <f aca="false">I1326-H1326</f>
        <v>2</v>
      </c>
      <c r="K1326" s="34" t="n">
        <f aca="false">J1326*21</f>
        <v>42</v>
      </c>
    </row>
    <row r="1327" customFormat="false" ht="15.75" hidden="false" customHeight="true" outlineLevel="0" collapsed="false">
      <c r="A1327" s="30" t="n">
        <v>1326</v>
      </c>
      <c r="B1327" s="31" t="s">
        <v>5711</v>
      </c>
      <c r="C1327" s="32" t="n">
        <v>15414</v>
      </c>
      <c r="D1327" s="29" t="n">
        <v>11</v>
      </c>
      <c r="E1327" s="29" t="n">
        <v>15</v>
      </c>
      <c r="F1327" s="29"/>
      <c r="G1327" s="29"/>
      <c r="H1327" s="33" t="n">
        <f aca="false">DATE(2015,6,D1327)</f>
        <v>42166</v>
      </c>
      <c r="I1327" s="33" t="n">
        <f aca="false">DATE(2015,6,E1327)</f>
        <v>42170</v>
      </c>
      <c r="J1327" s="34" t="n">
        <f aca="false">I1327-H1327</f>
        <v>4</v>
      </c>
      <c r="K1327" s="34" t="n">
        <f aca="false">J1327*21</f>
        <v>84</v>
      </c>
    </row>
    <row r="1328" customFormat="false" ht="15.75" hidden="false" customHeight="true" outlineLevel="0" collapsed="false">
      <c r="A1328" s="30" t="n">
        <v>1327</v>
      </c>
      <c r="B1328" s="31" t="s">
        <v>5712</v>
      </c>
      <c r="C1328" s="32" t="n">
        <v>4693.5</v>
      </c>
      <c r="D1328" s="29" t="n">
        <v>14</v>
      </c>
      <c r="E1328" s="29" t="n">
        <v>15</v>
      </c>
      <c r="F1328" s="29"/>
      <c r="G1328" s="29"/>
      <c r="H1328" s="33" t="n">
        <f aca="false">DATE(2015,6,D1328)</f>
        <v>42169</v>
      </c>
      <c r="I1328" s="33" t="n">
        <f aca="false">DATE(2015,6,E1328)</f>
        <v>42170</v>
      </c>
      <c r="J1328" s="34" t="n">
        <f aca="false">I1328-H1328</f>
        <v>1</v>
      </c>
      <c r="K1328" s="34" t="n">
        <f aca="false">J1328*21</f>
        <v>21</v>
      </c>
    </row>
    <row r="1329" customFormat="false" ht="15.75" hidden="false" customHeight="true" outlineLevel="0" collapsed="false">
      <c r="A1329" s="30" t="n">
        <v>1328</v>
      </c>
      <c r="B1329" s="31" t="s">
        <v>5713</v>
      </c>
      <c r="C1329" s="32" t="n">
        <v>15414</v>
      </c>
      <c r="D1329" s="29" t="n">
        <v>11</v>
      </c>
      <c r="E1329" s="29" t="n">
        <v>15</v>
      </c>
      <c r="F1329" s="29"/>
      <c r="G1329" s="29"/>
      <c r="H1329" s="33" t="n">
        <f aca="false">DATE(2015,6,D1329)</f>
        <v>42166</v>
      </c>
      <c r="I1329" s="33" t="n">
        <f aca="false">DATE(2015,6,E1329)</f>
        <v>42170</v>
      </c>
      <c r="J1329" s="34" t="n">
        <f aca="false">I1329-H1329</f>
        <v>4</v>
      </c>
      <c r="K1329" s="34" t="n">
        <f aca="false">J1329*21</f>
        <v>84</v>
      </c>
    </row>
    <row r="1330" customFormat="false" ht="15.75" hidden="false" customHeight="true" outlineLevel="0" collapsed="false">
      <c r="A1330" s="30" t="n">
        <v>1329</v>
      </c>
      <c r="B1330" s="31" t="s">
        <v>5714</v>
      </c>
      <c r="C1330" s="32" t="n">
        <v>7707</v>
      </c>
      <c r="D1330" s="29" t="n">
        <v>13</v>
      </c>
      <c r="E1330" s="29" t="n">
        <v>15</v>
      </c>
      <c r="F1330" s="29"/>
      <c r="G1330" s="29"/>
      <c r="H1330" s="33" t="n">
        <f aca="false">DATE(2015,6,D1330)</f>
        <v>42168</v>
      </c>
      <c r="I1330" s="33" t="n">
        <f aca="false">DATE(2015,6,E1330)</f>
        <v>42170</v>
      </c>
      <c r="J1330" s="34" t="n">
        <f aca="false">I1330-H1330</f>
        <v>2</v>
      </c>
      <c r="K1330" s="34" t="n">
        <f aca="false">J1330*21</f>
        <v>42</v>
      </c>
    </row>
    <row r="1331" customFormat="false" ht="15.75" hidden="false" customHeight="true" outlineLevel="0" collapsed="false">
      <c r="A1331" s="30" t="n">
        <v>1330</v>
      </c>
      <c r="B1331" s="31" t="s">
        <v>5715</v>
      </c>
      <c r="C1331" s="32" t="n">
        <v>7707</v>
      </c>
      <c r="D1331" s="29" t="n">
        <v>13</v>
      </c>
      <c r="E1331" s="29" t="n">
        <v>15</v>
      </c>
      <c r="F1331" s="29"/>
      <c r="G1331" s="29"/>
      <c r="H1331" s="33" t="n">
        <f aca="false">DATE(2015,6,D1331)</f>
        <v>42168</v>
      </c>
      <c r="I1331" s="33" t="n">
        <f aca="false">DATE(2015,6,E1331)</f>
        <v>42170</v>
      </c>
      <c r="J1331" s="34" t="n">
        <f aca="false">I1331-H1331</f>
        <v>2</v>
      </c>
      <c r="K1331" s="34" t="n">
        <f aca="false">J1331*21</f>
        <v>42</v>
      </c>
    </row>
    <row r="1332" customFormat="false" ht="15.75" hidden="false" customHeight="true" outlineLevel="0" collapsed="false">
      <c r="A1332" s="30" t="n">
        <v>1331</v>
      </c>
      <c r="B1332" s="31" t="s">
        <v>5716</v>
      </c>
      <c r="C1332" s="32" t="n">
        <v>3853.5</v>
      </c>
      <c r="D1332" s="29" t="n">
        <v>14</v>
      </c>
      <c r="E1332" s="29" t="n">
        <v>15</v>
      </c>
      <c r="F1332" s="29"/>
      <c r="G1332" s="29"/>
      <c r="H1332" s="33" t="n">
        <f aca="false">DATE(2015,6,D1332)</f>
        <v>42169</v>
      </c>
      <c r="I1332" s="33" t="n">
        <f aca="false">DATE(2015,6,E1332)</f>
        <v>42170</v>
      </c>
      <c r="J1332" s="34" t="n">
        <f aca="false">I1332-H1332</f>
        <v>1</v>
      </c>
      <c r="K1332" s="34" t="n">
        <f aca="false">J1332*21</f>
        <v>21</v>
      </c>
    </row>
    <row r="1333" customFormat="false" ht="15.75" hidden="false" customHeight="true" outlineLevel="0" collapsed="false">
      <c r="A1333" s="30" t="n">
        <v>1332</v>
      </c>
      <c r="B1333" s="31" t="s">
        <v>5717</v>
      </c>
      <c r="C1333" s="32" t="n">
        <v>23467.5</v>
      </c>
      <c r="D1333" s="29" t="n">
        <v>10</v>
      </c>
      <c r="E1333" s="29" t="n">
        <v>15</v>
      </c>
      <c r="F1333" s="29"/>
      <c r="G1333" s="29"/>
      <c r="H1333" s="33" t="n">
        <f aca="false">DATE(2015,6,D1333)</f>
        <v>42165</v>
      </c>
      <c r="I1333" s="33" t="n">
        <f aca="false">DATE(2015,6,E1333)</f>
        <v>42170</v>
      </c>
      <c r="J1333" s="34" t="n">
        <f aca="false">I1333-H1333</f>
        <v>5</v>
      </c>
      <c r="K1333" s="34" t="n">
        <f aca="false">J1333*21</f>
        <v>105</v>
      </c>
    </row>
    <row r="1334" customFormat="false" ht="15.75" hidden="false" customHeight="true" outlineLevel="0" collapsed="false">
      <c r="A1334" s="30" t="n">
        <v>1333</v>
      </c>
      <c r="B1334" s="31" t="s">
        <v>5718</v>
      </c>
      <c r="C1334" s="32" t="n">
        <v>3853.5</v>
      </c>
      <c r="D1334" s="29" t="n">
        <v>14</v>
      </c>
      <c r="E1334" s="29" t="n">
        <v>15</v>
      </c>
      <c r="F1334" s="29"/>
      <c r="G1334" s="29"/>
      <c r="H1334" s="33" t="n">
        <f aca="false">DATE(2015,6,D1334)</f>
        <v>42169</v>
      </c>
      <c r="I1334" s="33" t="n">
        <f aca="false">DATE(2015,6,E1334)</f>
        <v>42170</v>
      </c>
      <c r="J1334" s="34" t="n">
        <f aca="false">I1334-H1334</f>
        <v>1</v>
      </c>
      <c r="K1334" s="34" t="n">
        <f aca="false">J1334*21</f>
        <v>21</v>
      </c>
    </row>
    <row r="1335" customFormat="false" ht="15.75" hidden="false" customHeight="true" outlineLevel="0" collapsed="false">
      <c r="A1335" s="30" t="n">
        <v>1334</v>
      </c>
      <c r="B1335" s="31" t="s">
        <v>5719</v>
      </c>
      <c r="C1335" s="32" t="n">
        <v>4693.5</v>
      </c>
      <c r="D1335" s="29" t="n">
        <v>14</v>
      </c>
      <c r="E1335" s="29" t="n">
        <v>15</v>
      </c>
      <c r="F1335" s="29"/>
      <c r="G1335" s="29"/>
      <c r="H1335" s="33" t="n">
        <f aca="false">DATE(2015,6,D1335)</f>
        <v>42169</v>
      </c>
      <c r="I1335" s="33" t="n">
        <f aca="false">DATE(2015,6,E1335)</f>
        <v>42170</v>
      </c>
      <c r="J1335" s="34" t="n">
        <f aca="false">I1335-H1335</f>
        <v>1</v>
      </c>
      <c r="K1335" s="34" t="n">
        <f aca="false">J1335*21</f>
        <v>21</v>
      </c>
    </row>
    <row r="1336" customFormat="false" ht="15.75" hidden="false" customHeight="true" outlineLevel="0" collapsed="false">
      <c r="A1336" s="30" t="n">
        <v>1335</v>
      </c>
      <c r="B1336" s="31" t="s">
        <v>5720</v>
      </c>
      <c r="C1336" s="32" t="n">
        <v>11560.5</v>
      </c>
      <c r="D1336" s="29" t="n">
        <v>12</v>
      </c>
      <c r="E1336" s="29" t="n">
        <v>15</v>
      </c>
      <c r="F1336" s="29"/>
      <c r="G1336" s="29"/>
      <c r="H1336" s="33" t="n">
        <f aca="false">DATE(2015,6,D1336)</f>
        <v>42167</v>
      </c>
      <c r="I1336" s="33" t="n">
        <f aca="false">DATE(2015,6,E1336)</f>
        <v>42170</v>
      </c>
      <c r="J1336" s="34" t="n">
        <f aca="false">I1336-H1336</f>
        <v>3</v>
      </c>
      <c r="K1336" s="34" t="n">
        <f aca="false">J1336*21</f>
        <v>63</v>
      </c>
    </row>
    <row r="1337" customFormat="false" ht="15.75" hidden="false" customHeight="true" outlineLevel="0" collapsed="false">
      <c r="A1337" s="30" t="n">
        <v>1336</v>
      </c>
      <c r="B1337" s="31" t="s">
        <v>5721</v>
      </c>
      <c r="C1337" s="32" t="n">
        <v>7707</v>
      </c>
      <c r="D1337" s="29" t="n">
        <v>13</v>
      </c>
      <c r="E1337" s="29" t="n">
        <v>15</v>
      </c>
      <c r="F1337" s="29"/>
      <c r="G1337" s="29"/>
      <c r="H1337" s="33" t="n">
        <f aca="false">DATE(2015,6,D1337)</f>
        <v>42168</v>
      </c>
      <c r="I1337" s="33" t="n">
        <f aca="false">DATE(2015,6,E1337)</f>
        <v>42170</v>
      </c>
      <c r="J1337" s="34" t="n">
        <f aca="false">I1337-H1337</f>
        <v>2</v>
      </c>
      <c r="K1337" s="34" t="n">
        <f aca="false">J1337*21</f>
        <v>42</v>
      </c>
    </row>
    <row r="1338" customFormat="false" ht="15.75" hidden="false" customHeight="true" outlineLevel="0" collapsed="false">
      <c r="A1338" s="30" t="n">
        <v>1337</v>
      </c>
      <c r="B1338" s="31" t="s">
        <v>5722</v>
      </c>
      <c r="C1338" s="32" t="n">
        <v>11560.5</v>
      </c>
      <c r="D1338" s="29" t="n">
        <v>12</v>
      </c>
      <c r="E1338" s="29" t="n">
        <v>15</v>
      </c>
      <c r="F1338" s="29"/>
      <c r="G1338" s="29"/>
      <c r="H1338" s="33" t="n">
        <f aca="false">DATE(2015,6,D1338)</f>
        <v>42167</v>
      </c>
      <c r="I1338" s="33" t="n">
        <f aca="false">DATE(2015,6,E1338)</f>
        <v>42170</v>
      </c>
      <c r="J1338" s="34" t="n">
        <f aca="false">I1338-H1338</f>
        <v>3</v>
      </c>
      <c r="K1338" s="34" t="n">
        <f aca="false">J1338*21</f>
        <v>63</v>
      </c>
    </row>
    <row r="1339" customFormat="false" ht="15.75" hidden="false" customHeight="true" outlineLevel="0" collapsed="false">
      <c r="A1339" s="30" t="n">
        <v>1338</v>
      </c>
      <c r="B1339" s="31" t="s">
        <v>5723</v>
      </c>
      <c r="C1339" s="32" t="n">
        <v>11560.5</v>
      </c>
      <c r="D1339" s="29" t="n">
        <v>12</v>
      </c>
      <c r="E1339" s="29" t="n">
        <v>15</v>
      </c>
      <c r="F1339" s="29"/>
      <c r="G1339" s="29"/>
      <c r="H1339" s="33" t="n">
        <f aca="false">DATE(2015,6,D1339)</f>
        <v>42167</v>
      </c>
      <c r="I1339" s="33" t="n">
        <f aca="false">DATE(2015,6,E1339)</f>
        <v>42170</v>
      </c>
      <c r="J1339" s="34" t="n">
        <f aca="false">I1339-H1339</f>
        <v>3</v>
      </c>
      <c r="K1339" s="34" t="n">
        <f aca="false">J1339*21</f>
        <v>63</v>
      </c>
    </row>
    <row r="1340" customFormat="false" ht="15.75" hidden="false" customHeight="true" outlineLevel="0" collapsed="false">
      <c r="A1340" s="30" t="n">
        <v>1339</v>
      </c>
      <c r="B1340" s="31" t="s">
        <v>5724</v>
      </c>
      <c r="C1340" s="32" t="n">
        <v>15414</v>
      </c>
      <c r="D1340" s="29" t="n">
        <v>11</v>
      </c>
      <c r="E1340" s="29" t="n">
        <v>15</v>
      </c>
      <c r="F1340" s="29"/>
      <c r="G1340" s="29"/>
      <c r="H1340" s="33" t="n">
        <f aca="false">DATE(2015,6,D1340)</f>
        <v>42166</v>
      </c>
      <c r="I1340" s="33" t="n">
        <f aca="false">DATE(2015,6,E1340)</f>
        <v>42170</v>
      </c>
      <c r="J1340" s="34" t="n">
        <f aca="false">I1340-H1340</f>
        <v>4</v>
      </c>
      <c r="K1340" s="34" t="n">
        <f aca="false">J1340*21</f>
        <v>84</v>
      </c>
    </row>
    <row r="1341" customFormat="false" ht="15.75" hidden="false" customHeight="true" outlineLevel="0" collapsed="false">
      <c r="A1341" s="30" t="n">
        <v>1340</v>
      </c>
      <c r="B1341" s="31" t="s">
        <v>5725</v>
      </c>
      <c r="C1341" s="32" t="n">
        <v>4693.5</v>
      </c>
      <c r="D1341" s="29" t="n">
        <v>14</v>
      </c>
      <c r="E1341" s="29" t="n">
        <v>15</v>
      </c>
      <c r="F1341" s="29"/>
      <c r="G1341" s="29"/>
      <c r="H1341" s="33" t="n">
        <f aca="false">DATE(2015,6,D1341)</f>
        <v>42169</v>
      </c>
      <c r="I1341" s="33" t="n">
        <f aca="false">DATE(2015,6,E1341)</f>
        <v>42170</v>
      </c>
      <c r="J1341" s="34" t="n">
        <f aca="false">I1341-H1341</f>
        <v>1</v>
      </c>
      <c r="K1341" s="34" t="n">
        <f aca="false">J1341*21</f>
        <v>21</v>
      </c>
    </row>
    <row r="1342" customFormat="false" ht="15.75" hidden="false" customHeight="true" outlineLevel="0" collapsed="false">
      <c r="A1342" s="30" t="n">
        <v>1341</v>
      </c>
      <c r="B1342" s="31" t="s">
        <v>5726</v>
      </c>
      <c r="C1342" s="32" t="n">
        <v>7707</v>
      </c>
      <c r="D1342" s="29" t="n">
        <v>13</v>
      </c>
      <c r="E1342" s="29" t="n">
        <v>15</v>
      </c>
      <c r="F1342" s="29"/>
      <c r="G1342" s="29"/>
      <c r="H1342" s="33" t="n">
        <f aca="false">DATE(2015,6,D1342)</f>
        <v>42168</v>
      </c>
      <c r="I1342" s="33" t="n">
        <f aca="false">DATE(2015,6,E1342)</f>
        <v>42170</v>
      </c>
      <c r="J1342" s="34" t="n">
        <f aca="false">I1342-H1342</f>
        <v>2</v>
      </c>
      <c r="K1342" s="34" t="n">
        <f aca="false">J1342*21</f>
        <v>42</v>
      </c>
    </row>
    <row r="1343" customFormat="false" ht="15.75" hidden="false" customHeight="true" outlineLevel="0" collapsed="false">
      <c r="A1343" s="30" t="n">
        <v>1342</v>
      </c>
      <c r="B1343" s="31" t="s">
        <v>5727</v>
      </c>
      <c r="C1343" s="32" t="n">
        <v>7707</v>
      </c>
      <c r="D1343" s="29" t="n">
        <v>13</v>
      </c>
      <c r="E1343" s="29" t="n">
        <v>15</v>
      </c>
      <c r="F1343" s="29"/>
      <c r="G1343" s="29"/>
      <c r="H1343" s="33" t="n">
        <f aca="false">DATE(2015,6,D1343)</f>
        <v>42168</v>
      </c>
      <c r="I1343" s="33" t="n">
        <f aca="false">DATE(2015,6,E1343)</f>
        <v>42170</v>
      </c>
      <c r="J1343" s="34" t="n">
        <f aca="false">I1343-H1343</f>
        <v>2</v>
      </c>
      <c r="K1343" s="34" t="n">
        <f aca="false">J1343*21</f>
        <v>42</v>
      </c>
    </row>
    <row r="1344" customFormat="false" ht="15.75" hidden="false" customHeight="true" outlineLevel="0" collapsed="false">
      <c r="A1344" s="30" t="n">
        <v>1343</v>
      </c>
      <c r="B1344" s="31" t="s">
        <v>5728</v>
      </c>
      <c r="C1344" s="32" t="n">
        <v>32854.5</v>
      </c>
      <c r="D1344" s="29" t="n">
        <v>8</v>
      </c>
      <c r="E1344" s="29" t="n">
        <v>15</v>
      </c>
      <c r="F1344" s="29"/>
      <c r="G1344" s="29"/>
      <c r="H1344" s="33" t="n">
        <f aca="false">DATE(2015,6,D1344)</f>
        <v>42163</v>
      </c>
      <c r="I1344" s="33" t="n">
        <f aca="false">DATE(2015,6,E1344)</f>
        <v>42170</v>
      </c>
      <c r="J1344" s="34" t="n">
        <f aca="false">I1344-H1344</f>
        <v>7</v>
      </c>
      <c r="K1344" s="34" t="n">
        <f aca="false">J1344*21</f>
        <v>147</v>
      </c>
    </row>
    <row r="1345" customFormat="false" ht="15.75" hidden="false" customHeight="true" outlineLevel="0" collapsed="false">
      <c r="A1345" s="30" t="n">
        <v>1344</v>
      </c>
      <c r="B1345" s="31" t="s">
        <v>5729</v>
      </c>
      <c r="C1345" s="32" t="n">
        <v>3853.5</v>
      </c>
      <c r="D1345" s="29" t="n">
        <v>14</v>
      </c>
      <c r="E1345" s="29" t="n">
        <v>15</v>
      </c>
      <c r="F1345" s="29"/>
      <c r="G1345" s="29"/>
      <c r="H1345" s="33" t="n">
        <f aca="false">DATE(2015,6,D1345)</f>
        <v>42169</v>
      </c>
      <c r="I1345" s="33" t="n">
        <f aca="false">DATE(2015,6,E1345)</f>
        <v>42170</v>
      </c>
      <c r="J1345" s="34" t="n">
        <f aca="false">I1345-H1345</f>
        <v>1</v>
      </c>
      <c r="K1345" s="34" t="n">
        <f aca="false">J1345*21</f>
        <v>21</v>
      </c>
    </row>
    <row r="1346" customFormat="false" ht="15.75" hidden="false" customHeight="true" outlineLevel="0" collapsed="false">
      <c r="A1346" s="30" t="n">
        <v>1345</v>
      </c>
      <c r="B1346" s="31" t="s">
        <v>5730</v>
      </c>
      <c r="C1346" s="32" t="n">
        <v>11560.5</v>
      </c>
      <c r="D1346" s="29" t="n">
        <v>12</v>
      </c>
      <c r="E1346" s="29" t="n">
        <v>15</v>
      </c>
      <c r="F1346" s="29"/>
      <c r="G1346" s="29"/>
      <c r="H1346" s="33" t="n">
        <f aca="false">DATE(2015,6,D1346)</f>
        <v>42167</v>
      </c>
      <c r="I1346" s="33" t="n">
        <f aca="false">DATE(2015,6,E1346)</f>
        <v>42170</v>
      </c>
      <c r="J1346" s="34" t="n">
        <f aca="false">I1346-H1346</f>
        <v>3</v>
      </c>
      <c r="K1346" s="34" t="n">
        <f aca="false">J1346*21</f>
        <v>63</v>
      </c>
    </row>
    <row r="1347" customFormat="false" ht="15.75" hidden="false" customHeight="true" outlineLevel="0" collapsed="false">
      <c r="A1347" s="30" t="n">
        <v>1346</v>
      </c>
      <c r="B1347" s="31" t="s">
        <v>5731</v>
      </c>
      <c r="C1347" s="32" t="n">
        <v>4693.5</v>
      </c>
      <c r="D1347" s="29" t="n">
        <v>14</v>
      </c>
      <c r="E1347" s="29" t="n">
        <v>15</v>
      </c>
      <c r="F1347" s="29"/>
      <c r="G1347" s="29"/>
      <c r="H1347" s="33" t="n">
        <f aca="false">DATE(2015,6,D1347)</f>
        <v>42169</v>
      </c>
      <c r="I1347" s="33" t="n">
        <f aca="false">DATE(2015,6,E1347)</f>
        <v>42170</v>
      </c>
      <c r="J1347" s="34" t="n">
        <f aca="false">I1347-H1347</f>
        <v>1</v>
      </c>
      <c r="K1347" s="34" t="n">
        <f aca="false">J1347*21</f>
        <v>21</v>
      </c>
    </row>
    <row r="1348" customFormat="false" ht="15.75" hidden="false" customHeight="true" outlineLevel="0" collapsed="false">
      <c r="A1348" s="30" t="n">
        <v>1347</v>
      </c>
      <c r="B1348" s="31" t="s">
        <v>5732</v>
      </c>
      <c r="C1348" s="32" t="n">
        <v>3853.5</v>
      </c>
      <c r="D1348" s="29" t="n">
        <v>14</v>
      </c>
      <c r="E1348" s="29" t="n">
        <v>15</v>
      </c>
      <c r="F1348" s="29"/>
      <c r="G1348" s="29"/>
      <c r="H1348" s="33" t="n">
        <f aca="false">DATE(2015,6,D1348)</f>
        <v>42169</v>
      </c>
      <c r="I1348" s="33" t="n">
        <f aca="false">DATE(2015,6,E1348)</f>
        <v>42170</v>
      </c>
      <c r="J1348" s="34" t="n">
        <f aca="false">I1348-H1348</f>
        <v>1</v>
      </c>
      <c r="K1348" s="34" t="n">
        <f aca="false">J1348*21</f>
        <v>21</v>
      </c>
    </row>
    <row r="1349" customFormat="false" ht="15.75" hidden="false" customHeight="true" outlineLevel="0" collapsed="false">
      <c r="A1349" s="30" t="n">
        <v>1348</v>
      </c>
      <c r="B1349" s="31" t="s">
        <v>5733</v>
      </c>
      <c r="C1349" s="32" t="n">
        <v>3853.5</v>
      </c>
      <c r="D1349" s="29" t="n">
        <v>14</v>
      </c>
      <c r="E1349" s="29" t="n">
        <v>15</v>
      </c>
      <c r="F1349" s="29"/>
      <c r="G1349" s="29"/>
      <c r="H1349" s="33" t="n">
        <f aca="false">DATE(2015,6,D1349)</f>
        <v>42169</v>
      </c>
      <c r="I1349" s="33" t="n">
        <f aca="false">DATE(2015,6,E1349)</f>
        <v>42170</v>
      </c>
      <c r="J1349" s="34" t="n">
        <f aca="false">I1349-H1349</f>
        <v>1</v>
      </c>
      <c r="K1349" s="34" t="n">
        <f aca="false">J1349*21</f>
        <v>21</v>
      </c>
    </row>
    <row r="1350" customFormat="false" ht="15.75" hidden="false" customHeight="true" outlineLevel="0" collapsed="false">
      <c r="A1350" s="30" t="n">
        <v>1349</v>
      </c>
      <c r="B1350" s="31" t="s">
        <v>5734</v>
      </c>
      <c r="C1350" s="32" t="n">
        <v>3853.5</v>
      </c>
      <c r="D1350" s="29" t="n">
        <v>14</v>
      </c>
      <c r="E1350" s="29" t="n">
        <v>15</v>
      </c>
      <c r="F1350" s="29"/>
      <c r="G1350" s="29"/>
      <c r="H1350" s="33" t="n">
        <f aca="false">DATE(2015,6,D1350)</f>
        <v>42169</v>
      </c>
      <c r="I1350" s="33" t="n">
        <f aca="false">DATE(2015,6,E1350)</f>
        <v>42170</v>
      </c>
      <c r="J1350" s="34" t="n">
        <f aca="false">I1350-H1350</f>
        <v>1</v>
      </c>
      <c r="K1350" s="34" t="n">
        <f aca="false">J1350*21</f>
        <v>21</v>
      </c>
    </row>
    <row r="1351" customFormat="false" ht="15.75" hidden="false" customHeight="true" outlineLevel="0" collapsed="false">
      <c r="A1351" s="30" t="n">
        <v>1350</v>
      </c>
      <c r="B1351" s="31" t="s">
        <v>5735</v>
      </c>
      <c r="C1351" s="32" t="n">
        <v>11486.8</v>
      </c>
      <c r="D1351" s="29" t="n">
        <v>13</v>
      </c>
      <c r="E1351" s="29" t="n">
        <v>15</v>
      </c>
      <c r="F1351" s="29"/>
      <c r="G1351" s="29"/>
      <c r="H1351" s="33" t="n">
        <f aca="false">DATE(2015,6,D1351)</f>
        <v>42168</v>
      </c>
      <c r="I1351" s="33" t="n">
        <f aca="false">DATE(2015,6,E1351)</f>
        <v>42170</v>
      </c>
      <c r="J1351" s="34" t="n">
        <f aca="false">I1351-H1351</f>
        <v>2</v>
      </c>
      <c r="K1351" s="34" t="n">
        <f aca="false">J1351*21</f>
        <v>42</v>
      </c>
    </row>
    <row r="1352" customFormat="false" ht="15.75" hidden="false" customHeight="true" outlineLevel="0" collapsed="false">
      <c r="A1352" s="30" t="n">
        <v>1351</v>
      </c>
      <c r="B1352" s="31" t="s">
        <v>5736</v>
      </c>
      <c r="C1352" s="32" t="n">
        <v>4693.5</v>
      </c>
      <c r="D1352" s="29" t="n">
        <v>14</v>
      </c>
      <c r="E1352" s="29" t="n">
        <v>15</v>
      </c>
      <c r="F1352" s="29"/>
      <c r="G1352" s="29"/>
      <c r="H1352" s="33" t="n">
        <f aca="false">DATE(2015,6,D1352)</f>
        <v>42169</v>
      </c>
      <c r="I1352" s="33" t="n">
        <f aca="false">DATE(2015,6,E1352)</f>
        <v>42170</v>
      </c>
      <c r="J1352" s="34" t="n">
        <f aca="false">I1352-H1352</f>
        <v>1</v>
      </c>
      <c r="K1352" s="34" t="n">
        <f aca="false">J1352*21</f>
        <v>21</v>
      </c>
    </row>
    <row r="1353" customFormat="false" ht="15.75" hidden="false" customHeight="true" outlineLevel="0" collapsed="false">
      <c r="A1353" s="30" t="n">
        <v>1352</v>
      </c>
      <c r="B1353" s="31" t="s">
        <v>5737</v>
      </c>
      <c r="C1353" s="32" t="n">
        <v>3853.5</v>
      </c>
      <c r="D1353" s="29" t="n">
        <v>14</v>
      </c>
      <c r="E1353" s="29" t="n">
        <v>15</v>
      </c>
      <c r="F1353" s="29"/>
      <c r="G1353" s="29"/>
      <c r="H1353" s="33" t="n">
        <f aca="false">DATE(2015,6,D1353)</f>
        <v>42169</v>
      </c>
      <c r="I1353" s="33" t="n">
        <f aca="false">DATE(2015,6,E1353)</f>
        <v>42170</v>
      </c>
      <c r="J1353" s="34" t="n">
        <f aca="false">I1353-H1353</f>
        <v>1</v>
      </c>
      <c r="K1353" s="34" t="n">
        <f aca="false">J1353*21</f>
        <v>21</v>
      </c>
    </row>
    <row r="1354" customFormat="false" ht="15.75" hidden="false" customHeight="true" outlineLevel="0" collapsed="false">
      <c r="A1354" s="30" t="n">
        <v>1353</v>
      </c>
      <c r="B1354" s="31" t="s">
        <v>5738</v>
      </c>
      <c r="C1354" s="32" t="n">
        <v>3853.5</v>
      </c>
      <c r="D1354" s="29" t="n">
        <v>14</v>
      </c>
      <c r="E1354" s="29" t="n">
        <v>15</v>
      </c>
      <c r="F1354" s="29"/>
      <c r="G1354" s="29"/>
      <c r="H1354" s="33" t="n">
        <f aca="false">DATE(2015,6,D1354)</f>
        <v>42169</v>
      </c>
      <c r="I1354" s="33" t="n">
        <f aca="false">DATE(2015,6,E1354)</f>
        <v>42170</v>
      </c>
      <c r="J1354" s="34" t="n">
        <f aca="false">I1354-H1354</f>
        <v>1</v>
      </c>
      <c r="K1354" s="34" t="n">
        <f aca="false">J1354*21</f>
        <v>21</v>
      </c>
    </row>
    <row r="1355" customFormat="false" ht="15.75" hidden="false" customHeight="true" outlineLevel="0" collapsed="false">
      <c r="A1355" s="30" t="n">
        <v>1354</v>
      </c>
      <c r="B1355" s="31" t="s">
        <v>5739</v>
      </c>
      <c r="C1355" s="32" t="n">
        <v>11560.5</v>
      </c>
      <c r="D1355" s="29" t="n">
        <v>12</v>
      </c>
      <c r="E1355" s="29" t="n">
        <v>15</v>
      </c>
      <c r="F1355" s="29"/>
      <c r="G1355" s="29"/>
      <c r="H1355" s="33" t="n">
        <f aca="false">DATE(2015,6,D1355)</f>
        <v>42167</v>
      </c>
      <c r="I1355" s="33" t="n">
        <f aca="false">DATE(2015,6,E1355)</f>
        <v>42170</v>
      </c>
      <c r="J1355" s="34" t="n">
        <f aca="false">I1355-H1355</f>
        <v>3</v>
      </c>
      <c r="K1355" s="34" t="n">
        <f aca="false">J1355*21</f>
        <v>63</v>
      </c>
    </row>
    <row r="1356" customFormat="false" ht="15.75" hidden="false" customHeight="true" outlineLevel="0" collapsed="false">
      <c r="A1356" s="30" t="n">
        <v>1355</v>
      </c>
      <c r="B1356" s="31" t="s">
        <v>5740</v>
      </c>
      <c r="C1356" s="32" t="n">
        <v>38535</v>
      </c>
      <c r="D1356" s="29" t="n">
        <v>5</v>
      </c>
      <c r="E1356" s="29" t="n">
        <v>15</v>
      </c>
      <c r="F1356" s="29"/>
      <c r="G1356" s="29"/>
      <c r="H1356" s="33" t="n">
        <f aca="false">DATE(2015,6,D1356)</f>
        <v>42160</v>
      </c>
      <c r="I1356" s="33" t="n">
        <f aca="false">DATE(2015,6,E1356)</f>
        <v>42170</v>
      </c>
      <c r="J1356" s="34" t="n">
        <f aca="false">I1356-H1356</f>
        <v>10</v>
      </c>
      <c r="K1356" s="34" t="n">
        <f aca="false">J1356*21</f>
        <v>210</v>
      </c>
    </row>
    <row r="1357" customFormat="false" ht="15.75" hidden="false" customHeight="true" outlineLevel="0" collapsed="false">
      <c r="A1357" s="30" t="n">
        <v>1356</v>
      </c>
      <c r="B1357" s="31" t="s">
        <v>5741</v>
      </c>
      <c r="C1357" s="32" t="n">
        <v>26974.5</v>
      </c>
      <c r="D1357" s="29" t="n">
        <v>8</v>
      </c>
      <c r="E1357" s="29" t="n">
        <v>15</v>
      </c>
      <c r="F1357" s="29"/>
      <c r="G1357" s="29"/>
      <c r="H1357" s="33" t="n">
        <f aca="false">DATE(2015,6,D1357)</f>
        <v>42163</v>
      </c>
      <c r="I1357" s="33" t="n">
        <f aca="false">DATE(2015,6,E1357)</f>
        <v>42170</v>
      </c>
      <c r="J1357" s="34" t="n">
        <f aca="false">I1357-H1357</f>
        <v>7</v>
      </c>
      <c r="K1357" s="34" t="n">
        <f aca="false">J1357*21</f>
        <v>147</v>
      </c>
    </row>
    <row r="1358" customFormat="false" ht="15.75" hidden="false" customHeight="true" outlineLevel="0" collapsed="false">
      <c r="A1358" s="30" t="n">
        <v>1357</v>
      </c>
      <c r="B1358" s="31" t="s">
        <v>5742</v>
      </c>
      <c r="C1358" s="32" t="n">
        <v>11486.8</v>
      </c>
      <c r="D1358" s="29" t="n">
        <v>13</v>
      </c>
      <c r="E1358" s="29" t="n">
        <v>15</v>
      </c>
      <c r="F1358" s="29"/>
      <c r="G1358" s="29"/>
      <c r="H1358" s="33" t="n">
        <f aca="false">DATE(2015,6,D1358)</f>
        <v>42168</v>
      </c>
      <c r="I1358" s="33" t="n">
        <f aca="false">DATE(2015,6,E1358)</f>
        <v>42170</v>
      </c>
      <c r="J1358" s="34" t="n">
        <f aca="false">I1358-H1358</f>
        <v>2</v>
      </c>
      <c r="K1358" s="34" t="n">
        <f aca="false">J1358*21</f>
        <v>42</v>
      </c>
    </row>
    <row r="1359" customFormat="false" ht="15.75" hidden="false" customHeight="true" outlineLevel="0" collapsed="false">
      <c r="A1359" s="30" t="n">
        <v>1358</v>
      </c>
      <c r="B1359" s="31" t="s">
        <v>5743</v>
      </c>
      <c r="C1359" s="32" t="n">
        <v>3853.5</v>
      </c>
      <c r="D1359" s="29" t="n">
        <v>14</v>
      </c>
      <c r="E1359" s="29" t="n">
        <v>15</v>
      </c>
      <c r="F1359" s="29"/>
      <c r="G1359" s="29"/>
      <c r="H1359" s="33" t="n">
        <f aca="false">DATE(2015,6,D1359)</f>
        <v>42169</v>
      </c>
      <c r="I1359" s="33" t="n">
        <f aca="false">DATE(2015,6,E1359)</f>
        <v>42170</v>
      </c>
      <c r="J1359" s="34" t="n">
        <f aca="false">I1359-H1359</f>
        <v>1</v>
      </c>
      <c r="K1359" s="34" t="n">
        <f aca="false">J1359*21</f>
        <v>21</v>
      </c>
    </row>
    <row r="1360" customFormat="false" ht="15.75" hidden="false" customHeight="true" outlineLevel="0" collapsed="false">
      <c r="A1360" s="30" t="n">
        <v>1359</v>
      </c>
      <c r="B1360" s="31" t="s">
        <v>5744</v>
      </c>
      <c r="C1360" s="32" t="n">
        <v>3853.5</v>
      </c>
      <c r="D1360" s="29" t="n">
        <v>14</v>
      </c>
      <c r="E1360" s="29" t="n">
        <v>15</v>
      </c>
      <c r="F1360" s="29"/>
      <c r="G1360" s="29"/>
      <c r="H1360" s="33" t="n">
        <f aca="false">DATE(2015,6,D1360)</f>
        <v>42169</v>
      </c>
      <c r="I1360" s="33" t="n">
        <f aca="false">DATE(2015,6,E1360)</f>
        <v>42170</v>
      </c>
      <c r="J1360" s="34" t="n">
        <f aca="false">I1360-H1360</f>
        <v>1</v>
      </c>
      <c r="K1360" s="34" t="n">
        <f aca="false">J1360*21</f>
        <v>21</v>
      </c>
    </row>
    <row r="1361" customFormat="false" ht="15.75" hidden="false" customHeight="true" outlineLevel="0" collapsed="false">
      <c r="A1361" s="30" t="n">
        <v>1360</v>
      </c>
      <c r="B1361" s="31" t="s">
        <v>5745</v>
      </c>
      <c r="C1361" s="32" t="n">
        <v>7707</v>
      </c>
      <c r="D1361" s="29" t="n">
        <v>13</v>
      </c>
      <c r="E1361" s="29" t="n">
        <v>15</v>
      </c>
      <c r="F1361" s="29"/>
      <c r="G1361" s="29"/>
      <c r="H1361" s="33" t="n">
        <f aca="false">DATE(2015,6,D1361)</f>
        <v>42168</v>
      </c>
      <c r="I1361" s="33" t="n">
        <f aca="false">DATE(2015,6,E1361)</f>
        <v>42170</v>
      </c>
      <c r="J1361" s="34" t="n">
        <f aca="false">I1361-H1361</f>
        <v>2</v>
      </c>
      <c r="K1361" s="34" t="n">
        <f aca="false">J1361*21</f>
        <v>42</v>
      </c>
    </row>
    <row r="1362" customFormat="false" ht="15.75" hidden="false" customHeight="true" outlineLevel="0" collapsed="false">
      <c r="A1362" s="30" t="n">
        <v>1361</v>
      </c>
      <c r="B1362" s="31" t="s">
        <v>5746</v>
      </c>
      <c r="C1362" s="32" t="n">
        <v>17230.2</v>
      </c>
      <c r="D1362" s="29" t="n">
        <v>12</v>
      </c>
      <c r="E1362" s="29" t="n">
        <v>15</v>
      </c>
      <c r="F1362" s="29"/>
      <c r="G1362" s="29"/>
      <c r="H1362" s="33" t="n">
        <f aca="false">DATE(2015,6,D1362)</f>
        <v>42167</v>
      </c>
      <c r="I1362" s="33" t="n">
        <f aca="false">DATE(2015,6,E1362)</f>
        <v>42170</v>
      </c>
      <c r="J1362" s="34" t="n">
        <f aca="false">I1362-H1362</f>
        <v>3</v>
      </c>
      <c r="K1362" s="34" t="n">
        <f aca="false">J1362*21</f>
        <v>63</v>
      </c>
    </row>
    <row r="1363" customFormat="false" ht="15.75" hidden="false" customHeight="true" outlineLevel="0" collapsed="false">
      <c r="A1363" s="30" t="n">
        <v>1362</v>
      </c>
      <c r="B1363" s="31" t="s">
        <v>5747</v>
      </c>
      <c r="C1363" s="32" t="n">
        <v>3853.5</v>
      </c>
      <c r="D1363" s="29" t="n">
        <v>14</v>
      </c>
      <c r="E1363" s="29" t="n">
        <v>15</v>
      </c>
      <c r="F1363" s="29"/>
      <c r="G1363" s="29"/>
      <c r="H1363" s="33" t="n">
        <f aca="false">DATE(2015,6,D1363)</f>
        <v>42169</v>
      </c>
      <c r="I1363" s="33" t="n">
        <f aca="false">DATE(2015,6,E1363)</f>
        <v>42170</v>
      </c>
      <c r="J1363" s="34" t="n">
        <f aca="false">I1363-H1363</f>
        <v>1</v>
      </c>
      <c r="K1363" s="34" t="n">
        <f aca="false">J1363*21</f>
        <v>21</v>
      </c>
    </row>
    <row r="1364" customFormat="false" ht="15.75" hidden="false" customHeight="true" outlineLevel="0" collapsed="false">
      <c r="A1364" s="30" t="n">
        <v>1363</v>
      </c>
      <c r="B1364" s="31" t="s">
        <v>5748</v>
      </c>
      <c r="C1364" s="32" t="n">
        <v>11560.5</v>
      </c>
      <c r="D1364" s="29" t="n">
        <v>12</v>
      </c>
      <c r="E1364" s="29" t="n">
        <v>15</v>
      </c>
      <c r="F1364" s="29"/>
      <c r="G1364" s="29"/>
      <c r="H1364" s="33" t="n">
        <f aca="false">DATE(2015,6,D1364)</f>
        <v>42167</v>
      </c>
      <c r="I1364" s="33" t="n">
        <f aca="false">DATE(2015,6,E1364)</f>
        <v>42170</v>
      </c>
      <c r="J1364" s="34" t="n">
        <f aca="false">I1364-H1364</f>
        <v>3</v>
      </c>
      <c r="K1364" s="34" t="n">
        <f aca="false">J1364*21</f>
        <v>63</v>
      </c>
    </row>
    <row r="1365" customFormat="false" ht="15.75" hidden="false" customHeight="true" outlineLevel="0" collapsed="false">
      <c r="A1365" s="30" t="n">
        <v>1364</v>
      </c>
      <c r="B1365" s="31" t="s">
        <v>5749</v>
      </c>
      <c r="C1365" s="32" t="n">
        <v>23121</v>
      </c>
      <c r="D1365" s="29" t="n">
        <v>9</v>
      </c>
      <c r="E1365" s="29" t="n">
        <v>15</v>
      </c>
      <c r="F1365" s="29"/>
      <c r="G1365" s="29"/>
      <c r="H1365" s="33" t="n">
        <f aca="false">DATE(2015,6,D1365)</f>
        <v>42164</v>
      </c>
      <c r="I1365" s="33" t="n">
        <f aca="false">DATE(2015,6,E1365)</f>
        <v>42170</v>
      </c>
      <c r="J1365" s="34" t="n">
        <f aca="false">I1365-H1365</f>
        <v>6</v>
      </c>
      <c r="K1365" s="34" t="n">
        <f aca="false">J1365*21</f>
        <v>126</v>
      </c>
    </row>
    <row r="1366" customFormat="false" ht="15.75" hidden="false" customHeight="true" outlineLevel="0" collapsed="false">
      <c r="A1366" s="30" t="n">
        <v>1365</v>
      </c>
      <c r="B1366" s="31" t="s">
        <v>5750</v>
      </c>
      <c r="C1366" s="32" t="n">
        <v>3853.5</v>
      </c>
      <c r="D1366" s="29" t="n">
        <v>14</v>
      </c>
      <c r="E1366" s="29" t="n">
        <v>15</v>
      </c>
      <c r="F1366" s="29"/>
      <c r="G1366" s="29"/>
      <c r="H1366" s="33" t="n">
        <f aca="false">DATE(2015,6,D1366)</f>
        <v>42169</v>
      </c>
      <c r="I1366" s="33" t="n">
        <f aca="false">DATE(2015,6,E1366)</f>
        <v>42170</v>
      </c>
      <c r="J1366" s="34" t="n">
        <f aca="false">I1366-H1366</f>
        <v>1</v>
      </c>
      <c r="K1366" s="34" t="n">
        <f aca="false">J1366*21</f>
        <v>21</v>
      </c>
    </row>
    <row r="1367" customFormat="false" ht="15.75" hidden="false" customHeight="true" outlineLevel="0" collapsed="false">
      <c r="A1367" s="30" t="n">
        <v>1366</v>
      </c>
      <c r="B1367" s="31" t="s">
        <v>5751</v>
      </c>
      <c r="C1367" s="32" t="n">
        <v>11560.5</v>
      </c>
      <c r="D1367" s="29" t="n">
        <v>12</v>
      </c>
      <c r="E1367" s="29" t="n">
        <v>15</v>
      </c>
      <c r="F1367" s="29"/>
      <c r="G1367" s="29"/>
      <c r="H1367" s="33" t="n">
        <f aca="false">DATE(2015,6,D1367)</f>
        <v>42167</v>
      </c>
      <c r="I1367" s="33" t="n">
        <f aca="false">DATE(2015,6,E1367)</f>
        <v>42170</v>
      </c>
      <c r="J1367" s="34" t="n">
        <f aca="false">I1367-H1367</f>
        <v>3</v>
      </c>
      <c r="K1367" s="34" t="n">
        <f aca="false">J1367*21</f>
        <v>63</v>
      </c>
    </row>
    <row r="1368" customFormat="false" ht="15.75" hidden="false" customHeight="true" outlineLevel="0" collapsed="false">
      <c r="A1368" s="30" t="n">
        <v>1367</v>
      </c>
      <c r="B1368" s="31" t="s">
        <v>5752</v>
      </c>
      <c r="C1368" s="32" t="n">
        <v>7707</v>
      </c>
      <c r="D1368" s="29" t="n">
        <v>13</v>
      </c>
      <c r="E1368" s="29" t="n">
        <v>15</v>
      </c>
      <c r="F1368" s="29"/>
      <c r="G1368" s="29"/>
      <c r="H1368" s="33" t="n">
        <f aca="false">DATE(2015,6,D1368)</f>
        <v>42168</v>
      </c>
      <c r="I1368" s="33" t="n">
        <f aca="false">DATE(2015,6,E1368)</f>
        <v>42170</v>
      </c>
      <c r="J1368" s="34" t="n">
        <f aca="false">I1368-H1368</f>
        <v>2</v>
      </c>
      <c r="K1368" s="34" t="n">
        <f aca="false">J1368*21</f>
        <v>42</v>
      </c>
    </row>
    <row r="1369" customFormat="false" ht="15.75" hidden="false" customHeight="true" outlineLevel="0" collapsed="false">
      <c r="A1369" s="30" t="n">
        <v>1368</v>
      </c>
      <c r="B1369" s="31" t="s">
        <v>5753</v>
      </c>
      <c r="C1369" s="32" t="n">
        <v>19267.5</v>
      </c>
      <c r="D1369" s="29" t="n">
        <v>10</v>
      </c>
      <c r="E1369" s="29" t="n">
        <v>15</v>
      </c>
      <c r="F1369" s="29"/>
      <c r="G1369" s="29"/>
      <c r="H1369" s="33" t="n">
        <f aca="false">DATE(2015,6,D1369)</f>
        <v>42165</v>
      </c>
      <c r="I1369" s="33" t="n">
        <f aca="false">DATE(2015,6,E1369)</f>
        <v>42170</v>
      </c>
      <c r="J1369" s="34" t="n">
        <f aca="false">I1369-H1369</f>
        <v>5</v>
      </c>
      <c r="K1369" s="34" t="n">
        <f aca="false">J1369*21</f>
        <v>105</v>
      </c>
    </row>
    <row r="1370" customFormat="false" ht="15.75" hidden="false" customHeight="true" outlineLevel="0" collapsed="false">
      <c r="A1370" s="30" t="n">
        <v>1369</v>
      </c>
      <c r="B1370" s="31" t="s">
        <v>5754</v>
      </c>
      <c r="C1370" s="32" t="n">
        <v>14080.5</v>
      </c>
      <c r="D1370" s="29" t="n">
        <v>10</v>
      </c>
      <c r="E1370" s="29" t="n">
        <v>15</v>
      </c>
      <c r="F1370" s="29"/>
      <c r="G1370" s="29"/>
      <c r="H1370" s="33" t="n">
        <f aca="false">DATE(2015,6,D1370)</f>
        <v>42165</v>
      </c>
      <c r="I1370" s="33" t="n">
        <f aca="false">DATE(2015,6,E1370)</f>
        <v>42170</v>
      </c>
      <c r="J1370" s="34" t="n">
        <f aca="false">I1370-H1370</f>
        <v>5</v>
      </c>
      <c r="K1370" s="34" t="n">
        <f aca="false">J1370*21</f>
        <v>105</v>
      </c>
    </row>
    <row r="1371" customFormat="false" ht="15.75" hidden="false" customHeight="true" outlineLevel="0" collapsed="false">
      <c r="A1371" s="30" t="n">
        <v>1370</v>
      </c>
      <c r="B1371" s="31" t="s">
        <v>5755</v>
      </c>
      <c r="C1371" s="32" t="n">
        <v>19267.5</v>
      </c>
      <c r="D1371" s="29" t="n">
        <v>10</v>
      </c>
      <c r="E1371" s="29" t="n">
        <v>15</v>
      </c>
      <c r="F1371" s="29"/>
      <c r="G1371" s="29"/>
      <c r="H1371" s="33" t="n">
        <f aca="false">DATE(2015,6,D1371)</f>
        <v>42165</v>
      </c>
      <c r="I1371" s="33" t="n">
        <f aca="false">DATE(2015,6,E1371)</f>
        <v>42170</v>
      </c>
      <c r="J1371" s="34" t="n">
        <f aca="false">I1371-H1371</f>
        <v>5</v>
      </c>
      <c r="K1371" s="34" t="n">
        <f aca="false">J1371*21</f>
        <v>105</v>
      </c>
    </row>
    <row r="1372" customFormat="false" ht="15.75" hidden="false" customHeight="true" outlineLevel="0" collapsed="false">
      <c r="A1372" s="30" t="n">
        <v>1371</v>
      </c>
      <c r="B1372" s="31" t="s">
        <v>5756</v>
      </c>
      <c r="C1372" s="32" t="n">
        <v>7707</v>
      </c>
      <c r="D1372" s="29" t="n">
        <v>13</v>
      </c>
      <c r="E1372" s="29" t="n">
        <v>15</v>
      </c>
      <c r="F1372" s="29"/>
      <c r="G1372" s="29"/>
      <c r="H1372" s="33" t="n">
        <f aca="false">DATE(2015,6,D1372)</f>
        <v>42168</v>
      </c>
      <c r="I1372" s="33" t="n">
        <f aca="false">DATE(2015,6,E1372)</f>
        <v>42170</v>
      </c>
      <c r="J1372" s="34" t="n">
        <f aca="false">I1372-H1372</f>
        <v>2</v>
      </c>
      <c r="K1372" s="34" t="n">
        <f aca="false">J1372*21</f>
        <v>42</v>
      </c>
    </row>
    <row r="1373" customFormat="false" ht="15.75" hidden="false" customHeight="true" outlineLevel="0" collapsed="false">
      <c r="A1373" s="30" t="n">
        <v>1372</v>
      </c>
      <c r="B1373" s="31" t="s">
        <v>5757</v>
      </c>
      <c r="C1373" s="32" t="n">
        <v>3853.5</v>
      </c>
      <c r="D1373" s="29" t="n">
        <v>14</v>
      </c>
      <c r="E1373" s="29" t="n">
        <v>15</v>
      </c>
      <c r="F1373" s="29"/>
      <c r="G1373" s="29"/>
      <c r="H1373" s="33" t="n">
        <f aca="false">DATE(2015,6,D1373)</f>
        <v>42169</v>
      </c>
      <c r="I1373" s="33" t="n">
        <f aca="false">DATE(2015,6,E1373)</f>
        <v>42170</v>
      </c>
      <c r="J1373" s="34" t="n">
        <f aca="false">I1373-H1373</f>
        <v>1</v>
      </c>
      <c r="K1373" s="34" t="n">
        <f aca="false">J1373*21</f>
        <v>21</v>
      </c>
    </row>
    <row r="1374" customFormat="false" ht="15.75" hidden="false" customHeight="true" outlineLevel="0" collapsed="false">
      <c r="A1374" s="30" t="n">
        <v>1373</v>
      </c>
      <c r="B1374" s="31" t="s">
        <v>5758</v>
      </c>
      <c r="C1374" s="32" t="n">
        <v>3853.5</v>
      </c>
      <c r="D1374" s="29" t="n">
        <v>14</v>
      </c>
      <c r="E1374" s="29" t="n">
        <v>15</v>
      </c>
      <c r="F1374" s="29"/>
      <c r="G1374" s="29"/>
      <c r="H1374" s="33" t="n">
        <f aca="false">DATE(2015,6,D1374)</f>
        <v>42169</v>
      </c>
      <c r="I1374" s="33" t="n">
        <f aca="false">DATE(2015,6,E1374)</f>
        <v>42170</v>
      </c>
      <c r="J1374" s="34" t="n">
        <f aca="false">I1374-H1374</f>
        <v>1</v>
      </c>
      <c r="K1374" s="34" t="n">
        <f aca="false">J1374*21</f>
        <v>21</v>
      </c>
    </row>
    <row r="1375" customFormat="false" ht="15.75" hidden="false" customHeight="true" outlineLevel="0" collapsed="false">
      <c r="A1375" s="30" t="n">
        <v>1374</v>
      </c>
      <c r="B1375" s="31" t="s">
        <v>5759</v>
      </c>
      <c r="C1375" s="32" t="n">
        <v>3853.5</v>
      </c>
      <c r="D1375" s="29" t="n">
        <v>14</v>
      </c>
      <c r="E1375" s="29" t="n">
        <v>15</v>
      </c>
      <c r="F1375" s="29"/>
      <c r="G1375" s="29"/>
      <c r="H1375" s="33" t="n">
        <f aca="false">DATE(2015,6,D1375)</f>
        <v>42169</v>
      </c>
      <c r="I1375" s="33" t="n">
        <f aca="false">DATE(2015,6,E1375)</f>
        <v>42170</v>
      </c>
      <c r="J1375" s="34" t="n">
        <f aca="false">I1375-H1375</f>
        <v>1</v>
      </c>
      <c r="K1375" s="34" t="n">
        <f aca="false">J1375*21</f>
        <v>21</v>
      </c>
    </row>
    <row r="1376" customFormat="false" ht="15.75" hidden="false" customHeight="true" outlineLevel="0" collapsed="false">
      <c r="A1376" s="30" t="n">
        <v>1375</v>
      </c>
      <c r="B1376" s="31" t="s">
        <v>5760</v>
      </c>
      <c r="C1376" s="32" t="n">
        <v>3853.5</v>
      </c>
      <c r="D1376" s="29" t="n">
        <v>14</v>
      </c>
      <c r="E1376" s="29" t="n">
        <v>15</v>
      </c>
      <c r="F1376" s="29"/>
      <c r="G1376" s="29"/>
      <c r="H1376" s="33" t="n">
        <f aca="false">DATE(2015,6,D1376)</f>
        <v>42169</v>
      </c>
      <c r="I1376" s="33" t="n">
        <f aca="false">DATE(2015,6,E1376)</f>
        <v>42170</v>
      </c>
      <c r="J1376" s="34" t="n">
        <f aca="false">I1376-H1376</f>
        <v>1</v>
      </c>
      <c r="K1376" s="34" t="n">
        <f aca="false">J1376*21</f>
        <v>21</v>
      </c>
    </row>
    <row r="1377" customFormat="false" ht="15.75" hidden="false" customHeight="true" outlineLevel="0" collapsed="false">
      <c r="A1377" s="30" t="n">
        <v>1376</v>
      </c>
      <c r="B1377" s="31" t="s">
        <v>5761</v>
      </c>
      <c r="C1377" s="32" t="n">
        <v>15414</v>
      </c>
      <c r="D1377" s="29" t="n">
        <v>11</v>
      </c>
      <c r="E1377" s="29" t="n">
        <v>15</v>
      </c>
      <c r="F1377" s="29"/>
      <c r="G1377" s="29"/>
      <c r="H1377" s="33" t="n">
        <f aca="false">DATE(2015,6,D1377)</f>
        <v>42166</v>
      </c>
      <c r="I1377" s="33" t="n">
        <f aca="false">DATE(2015,6,E1377)</f>
        <v>42170</v>
      </c>
      <c r="J1377" s="34" t="n">
        <f aca="false">I1377-H1377</f>
        <v>4</v>
      </c>
      <c r="K1377" s="34" t="n">
        <f aca="false">J1377*21</f>
        <v>84</v>
      </c>
    </row>
    <row r="1378" customFormat="false" ht="15.75" hidden="false" customHeight="true" outlineLevel="0" collapsed="false">
      <c r="A1378" s="30" t="n">
        <v>1377</v>
      </c>
      <c r="B1378" s="31" t="s">
        <v>5762</v>
      </c>
      <c r="C1378" s="32" t="n">
        <v>7707</v>
      </c>
      <c r="D1378" s="29" t="n">
        <v>13</v>
      </c>
      <c r="E1378" s="29" t="n">
        <v>15</v>
      </c>
      <c r="F1378" s="29"/>
      <c r="G1378" s="29"/>
      <c r="H1378" s="33" t="n">
        <f aca="false">DATE(2015,6,D1378)</f>
        <v>42168</v>
      </c>
      <c r="I1378" s="33" t="n">
        <f aca="false">DATE(2015,6,E1378)</f>
        <v>42170</v>
      </c>
      <c r="J1378" s="34" t="n">
        <f aca="false">I1378-H1378</f>
        <v>2</v>
      </c>
      <c r="K1378" s="34" t="n">
        <f aca="false">J1378*21</f>
        <v>42</v>
      </c>
    </row>
    <row r="1379" customFormat="false" ht="15.75" hidden="false" customHeight="true" outlineLevel="0" collapsed="false">
      <c r="A1379" s="30" t="n">
        <v>1378</v>
      </c>
      <c r="B1379" s="31" t="s">
        <v>5763</v>
      </c>
      <c r="C1379" s="32" t="n">
        <v>7707</v>
      </c>
      <c r="D1379" s="29" t="n">
        <v>13</v>
      </c>
      <c r="E1379" s="29" t="n">
        <v>15</v>
      </c>
      <c r="F1379" s="29"/>
      <c r="G1379" s="29"/>
      <c r="H1379" s="33" t="n">
        <f aca="false">DATE(2015,6,D1379)</f>
        <v>42168</v>
      </c>
      <c r="I1379" s="33" t="n">
        <f aca="false">DATE(2015,6,E1379)</f>
        <v>42170</v>
      </c>
      <c r="J1379" s="34" t="n">
        <f aca="false">I1379-H1379</f>
        <v>2</v>
      </c>
      <c r="K1379" s="34" t="n">
        <f aca="false">J1379*21</f>
        <v>42</v>
      </c>
    </row>
    <row r="1380" customFormat="false" ht="15.75" hidden="false" customHeight="true" outlineLevel="0" collapsed="false">
      <c r="A1380" s="30" t="n">
        <v>1379</v>
      </c>
      <c r="B1380" s="31" t="s">
        <v>5764</v>
      </c>
      <c r="C1380" s="32" t="n">
        <v>11560.5</v>
      </c>
      <c r="D1380" s="29" t="n">
        <v>12</v>
      </c>
      <c r="E1380" s="29" t="n">
        <v>15</v>
      </c>
      <c r="F1380" s="29"/>
      <c r="G1380" s="29"/>
      <c r="H1380" s="33" t="n">
        <f aca="false">DATE(2015,6,D1380)</f>
        <v>42167</v>
      </c>
      <c r="I1380" s="33" t="n">
        <f aca="false">DATE(2015,6,E1380)</f>
        <v>42170</v>
      </c>
      <c r="J1380" s="34" t="n">
        <f aca="false">I1380-H1380</f>
        <v>3</v>
      </c>
      <c r="K1380" s="34" t="n">
        <f aca="false">J1380*21</f>
        <v>63</v>
      </c>
    </row>
    <row r="1381" customFormat="false" ht="15.75" hidden="false" customHeight="true" outlineLevel="0" collapsed="false">
      <c r="A1381" s="30" t="n">
        <v>1380</v>
      </c>
      <c r="B1381" s="31" t="s">
        <v>5765</v>
      </c>
      <c r="C1381" s="32" t="n">
        <v>3853.5</v>
      </c>
      <c r="D1381" s="29" t="n">
        <v>14</v>
      </c>
      <c r="E1381" s="29" t="n">
        <v>15</v>
      </c>
      <c r="F1381" s="29"/>
      <c r="G1381" s="29"/>
      <c r="H1381" s="33" t="n">
        <f aca="false">DATE(2015,6,D1381)</f>
        <v>42169</v>
      </c>
      <c r="I1381" s="33" t="n">
        <f aca="false">DATE(2015,6,E1381)</f>
        <v>42170</v>
      </c>
      <c r="J1381" s="34" t="n">
        <f aca="false">I1381-H1381</f>
        <v>1</v>
      </c>
      <c r="K1381" s="34" t="n">
        <f aca="false">J1381*21</f>
        <v>21</v>
      </c>
    </row>
    <row r="1382" customFormat="false" ht="15.75" hidden="false" customHeight="true" outlineLevel="0" collapsed="false">
      <c r="A1382" s="30" t="n">
        <v>1381</v>
      </c>
      <c r="B1382" s="31" t="s">
        <v>5766</v>
      </c>
      <c r="C1382" s="32" t="n">
        <v>15414</v>
      </c>
      <c r="D1382" s="29" t="n">
        <v>11</v>
      </c>
      <c r="E1382" s="29" t="n">
        <v>15</v>
      </c>
      <c r="F1382" s="29"/>
      <c r="G1382" s="29"/>
      <c r="H1382" s="33" t="n">
        <f aca="false">DATE(2015,6,D1382)</f>
        <v>42166</v>
      </c>
      <c r="I1382" s="33" t="n">
        <f aca="false">DATE(2015,6,E1382)</f>
        <v>42170</v>
      </c>
      <c r="J1382" s="34" t="n">
        <f aca="false">I1382-H1382</f>
        <v>4</v>
      </c>
      <c r="K1382" s="34" t="n">
        <f aca="false">J1382*21</f>
        <v>84</v>
      </c>
    </row>
    <row r="1383" customFormat="false" ht="15.75" hidden="false" customHeight="true" outlineLevel="0" collapsed="false">
      <c r="A1383" s="30" t="n">
        <v>1382</v>
      </c>
      <c r="B1383" s="31" t="s">
        <v>5767</v>
      </c>
      <c r="C1383" s="32" t="n">
        <v>15414</v>
      </c>
      <c r="D1383" s="29" t="n">
        <v>11</v>
      </c>
      <c r="E1383" s="29" t="n">
        <v>15</v>
      </c>
      <c r="F1383" s="29"/>
      <c r="G1383" s="29"/>
      <c r="H1383" s="33" t="n">
        <f aca="false">DATE(2015,6,D1383)</f>
        <v>42166</v>
      </c>
      <c r="I1383" s="33" t="n">
        <f aca="false">DATE(2015,6,E1383)</f>
        <v>42170</v>
      </c>
      <c r="J1383" s="34" t="n">
        <f aca="false">I1383-H1383</f>
        <v>4</v>
      </c>
      <c r="K1383" s="34" t="n">
        <f aca="false">J1383*21</f>
        <v>84</v>
      </c>
    </row>
    <row r="1384" customFormat="false" ht="15.75" hidden="false" customHeight="true" outlineLevel="0" collapsed="false">
      <c r="A1384" s="30" t="n">
        <v>1383</v>
      </c>
      <c r="B1384" s="31" t="s">
        <v>5768</v>
      </c>
      <c r="C1384" s="32" t="n">
        <v>15414</v>
      </c>
      <c r="D1384" s="29" t="n">
        <v>11</v>
      </c>
      <c r="E1384" s="29" t="n">
        <v>15</v>
      </c>
      <c r="F1384" s="29"/>
      <c r="G1384" s="29"/>
      <c r="H1384" s="33" t="n">
        <f aca="false">DATE(2015,6,D1384)</f>
        <v>42166</v>
      </c>
      <c r="I1384" s="33" t="n">
        <f aca="false">DATE(2015,6,E1384)</f>
        <v>42170</v>
      </c>
      <c r="J1384" s="34" t="n">
        <f aca="false">I1384-H1384</f>
        <v>4</v>
      </c>
      <c r="K1384" s="34" t="n">
        <f aca="false">J1384*21</f>
        <v>84</v>
      </c>
    </row>
    <row r="1385" customFormat="false" ht="15.75" hidden="false" customHeight="true" outlineLevel="0" collapsed="false">
      <c r="A1385" s="30" t="n">
        <v>1384</v>
      </c>
      <c r="B1385" s="31" t="s">
        <v>5769</v>
      </c>
      <c r="C1385" s="32" t="n">
        <v>3853.5</v>
      </c>
      <c r="D1385" s="29" t="n">
        <v>14</v>
      </c>
      <c r="E1385" s="29" t="n">
        <v>15</v>
      </c>
      <c r="F1385" s="29"/>
      <c r="G1385" s="29"/>
      <c r="H1385" s="33" t="n">
        <f aca="false">DATE(2015,6,D1385)</f>
        <v>42169</v>
      </c>
      <c r="I1385" s="33" t="n">
        <f aca="false">DATE(2015,6,E1385)</f>
        <v>42170</v>
      </c>
      <c r="J1385" s="34" t="n">
        <f aca="false">I1385-H1385</f>
        <v>1</v>
      </c>
      <c r="K1385" s="34" t="n">
        <f aca="false">J1385*21</f>
        <v>21</v>
      </c>
    </row>
    <row r="1386" customFormat="false" ht="15.75" hidden="false" customHeight="true" outlineLevel="0" collapsed="false">
      <c r="A1386" s="30" t="n">
        <v>1385</v>
      </c>
      <c r="B1386" s="31" t="s">
        <v>5770</v>
      </c>
      <c r="C1386" s="32" t="n">
        <v>3853.5</v>
      </c>
      <c r="D1386" s="29" t="n">
        <v>14</v>
      </c>
      <c r="E1386" s="29" t="n">
        <v>15</v>
      </c>
      <c r="F1386" s="29"/>
      <c r="G1386" s="29"/>
      <c r="H1386" s="33" t="n">
        <f aca="false">DATE(2015,6,D1386)</f>
        <v>42169</v>
      </c>
      <c r="I1386" s="33" t="n">
        <f aca="false">DATE(2015,6,E1386)</f>
        <v>42170</v>
      </c>
      <c r="J1386" s="34" t="n">
        <f aca="false">I1386-H1386</f>
        <v>1</v>
      </c>
      <c r="K1386" s="34" t="n">
        <f aca="false">J1386*21</f>
        <v>21</v>
      </c>
    </row>
    <row r="1387" customFormat="false" ht="15.75" hidden="false" customHeight="true" outlineLevel="0" collapsed="false">
      <c r="A1387" s="30" t="n">
        <v>1386</v>
      </c>
      <c r="B1387" s="31" t="s">
        <v>5771</v>
      </c>
      <c r="C1387" s="32" t="n">
        <v>11560.5</v>
      </c>
      <c r="D1387" s="29" t="n">
        <v>12</v>
      </c>
      <c r="E1387" s="29" t="n">
        <v>15</v>
      </c>
      <c r="F1387" s="29"/>
      <c r="G1387" s="29"/>
      <c r="H1387" s="33" t="n">
        <f aca="false">DATE(2015,6,D1387)</f>
        <v>42167</v>
      </c>
      <c r="I1387" s="33" t="n">
        <f aca="false">DATE(2015,6,E1387)</f>
        <v>42170</v>
      </c>
      <c r="J1387" s="34" t="n">
        <f aca="false">I1387-H1387</f>
        <v>3</v>
      </c>
      <c r="K1387" s="34" t="n">
        <f aca="false">J1387*21</f>
        <v>63</v>
      </c>
    </row>
    <row r="1388" customFormat="false" ht="15.75" hidden="false" customHeight="true" outlineLevel="0" collapsed="false">
      <c r="A1388" s="30" t="n">
        <v>1387</v>
      </c>
      <c r="B1388" s="31" t="s">
        <v>5772</v>
      </c>
      <c r="C1388" s="32" t="n">
        <v>3853.5</v>
      </c>
      <c r="D1388" s="29" t="n">
        <v>14</v>
      </c>
      <c r="E1388" s="29" t="n">
        <v>15</v>
      </c>
      <c r="F1388" s="29"/>
      <c r="G1388" s="29"/>
      <c r="H1388" s="33" t="n">
        <f aca="false">DATE(2015,6,D1388)</f>
        <v>42169</v>
      </c>
      <c r="I1388" s="33" t="n">
        <f aca="false">DATE(2015,6,E1388)</f>
        <v>42170</v>
      </c>
      <c r="J1388" s="34" t="n">
        <f aca="false">I1388-H1388</f>
        <v>1</v>
      </c>
      <c r="K1388" s="34" t="n">
        <f aca="false">J1388*21</f>
        <v>21</v>
      </c>
    </row>
    <row r="1389" customFormat="false" ht="15.75" hidden="false" customHeight="true" outlineLevel="0" collapsed="false">
      <c r="A1389" s="30" t="n">
        <v>1388</v>
      </c>
      <c r="B1389" s="31" t="s">
        <v>5773</v>
      </c>
      <c r="C1389" s="32" t="n">
        <v>15414</v>
      </c>
      <c r="D1389" s="29" t="n">
        <v>11</v>
      </c>
      <c r="E1389" s="29" t="n">
        <v>15</v>
      </c>
      <c r="F1389" s="29"/>
      <c r="G1389" s="29"/>
      <c r="H1389" s="33" t="n">
        <f aca="false">DATE(2015,6,D1389)</f>
        <v>42166</v>
      </c>
      <c r="I1389" s="33" t="n">
        <f aca="false">DATE(2015,6,E1389)</f>
        <v>42170</v>
      </c>
      <c r="J1389" s="34" t="n">
        <f aca="false">I1389-H1389</f>
        <v>4</v>
      </c>
      <c r="K1389" s="34" t="n">
        <f aca="false">J1389*21</f>
        <v>84</v>
      </c>
    </row>
    <row r="1390" customFormat="false" ht="15.75" hidden="false" customHeight="true" outlineLevel="0" collapsed="false">
      <c r="A1390" s="30" t="n">
        <v>1389</v>
      </c>
      <c r="B1390" s="31" t="s">
        <v>5774</v>
      </c>
      <c r="C1390" s="32" t="n">
        <v>3853.5</v>
      </c>
      <c r="D1390" s="29" t="n">
        <v>14</v>
      </c>
      <c r="E1390" s="29" t="n">
        <v>15</v>
      </c>
      <c r="F1390" s="29"/>
      <c r="G1390" s="29"/>
      <c r="H1390" s="33" t="n">
        <f aca="false">DATE(2015,6,D1390)</f>
        <v>42169</v>
      </c>
      <c r="I1390" s="33" t="n">
        <f aca="false">DATE(2015,6,E1390)</f>
        <v>42170</v>
      </c>
      <c r="J1390" s="34" t="n">
        <f aca="false">I1390-H1390</f>
        <v>1</v>
      </c>
      <c r="K1390" s="34" t="n">
        <f aca="false">J1390*21</f>
        <v>21</v>
      </c>
    </row>
    <row r="1391" customFormat="false" ht="15.75" hidden="false" customHeight="true" outlineLevel="0" collapsed="false">
      <c r="A1391" s="30" t="n">
        <v>1390</v>
      </c>
      <c r="B1391" s="31" t="s">
        <v>5775</v>
      </c>
      <c r="C1391" s="32" t="n">
        <v>3853.5</v>
      </c>
      <c r="D1391" s="29" t="n">
        <v>14</v>
      </c>
      <c r="E1391" s="29" t="n">
        <v>15</v>
      </c>
      <c r="F1391" s="29"/>
      <c r="G1391" s="29"/>
      <c r="H1391" s="33" t="n">
        <f aca="false">DATE(2015,6,D1391)</f>
        <v>42169</v>
      </c>
      <c r="I1391" s="33" t="n">
        <f aca="false">DATE(2015,6,E1391)</f>
        <v>42170</v>
      </c>
      <c r="J1391" s="34" t="n">
        <f aca="false">I1391-H1391</f>
        <v>1</v>
      </c>
      <c r="K1391" s="34" t="n">
        <f aca="false">J1391*21</f>
        <v>21</v>
      </c>
    </row>
    <row r="1392" customFormat="false" ht="15.75" hidden="false" customHeight="true" outlineLevel="0" collapsed="false">
      <c r="A1392" s="30" t="n">
        <v>1391</v>
      </c>
      <c r="B1392" s="31" t="s">
        <v>5776</v>
      </c>
      <c r="C1392" s="32" t="n">
        <v>7707</v>
      </c>
      <c r="D1392" s="29" t="n">
        <v>14</v>
      </c>
      <c r="E1392" s="29" t="n">
        <v>16</v>
      </c>
      <c r="F1392" s="29"/>
      <c r="G1392" s="29"/>
      <c r="H1392" s="33" t="n">
        <f aca="false">DATE(2015,6,D1392)</f>
        <v>42169</v>
      </c>
      <c r="I1392" s="33" t="n">
        <f aca="false">DATE(2015,6,E1392)</f>
        <v>42171</v>
      </c>
      <c r="J1392" s="34" t="n">
        <f aca="false">I1392-H1392</f>
        <v>2</v>
      </c>
      <c r="K1392" s="34" t="n">
        <f aca="false">J1392*21</f>
        <v>42</v>
      </c>
    </row>
    <row r="1393" customFormat="false" ht="15.75" hidden="false" customHeight="true" outlineLevel="0" collapsed="false">
      <c r="A1393" s="30" t="n">
        <v>1392</v>
      </c>
      <c r="B1393" s="31" t="s">
        <v>5777</v>
      </c>
      <c r="C1393" s="32" t="n">
        <v>7707</v>
      </c>
      <c r="D1393" s="29" t="n">
        <v>14</v>
      </c>
      <c r="E1393" s="29" t="n">
        <v>16</v>
      </c>
      <c r="F1393" s="29"/>
      <c r="G1393" s="29"/>
      <c r="H1393" s="33" t="n">
        <f aca="false">DATE(2015,6,D1393)</f>
        <v>42169</v>
      </c>
      <c r="I1393" s="33" t="n">
        <f aca="false">DATE(2015,6,E1393)</f>
        <v>42171</v>
      </c>
      <c r="J1393" s="34" t="n">
        <f aca="false">I1393-H1393</f>
        <v>2</v>
      </c>
      <c r="K1393" s="34" t="n">
        <f aca="false">J1393*21</f>
        <v>42</v>
      </c>
    </row>
    <row r="1394" customFormat="false" ht="15.75" hidden="false" customHeight="true" outlineLevel="0" collapsed="false">
      <c r="A1394" s="30" t="n">
        <v>1393</v>
      </c>
      <c r="B1394" s="31" t="s">
        <v>5778</v>
      </c>
      <c r="C1394" s="32" t="n">
        <v>3853.5</v>
      </c>
      <c r="D1394" s="29" t="n">
        <v>15</v>
      </c>
      <c r="E1394" s="29" t="n">
        <v>16</v>
      </c>
      <c r="F1394" s="29"/>
      <c r="G1394" s="29"/>
      <c r="H1394" s="33" t="n">
        <f aca="false">DATE(2015,6,D1394)</f>
        <v>42170</v>
      </c>
      <c r="I1394" s="33" t="n">
        <f aca="false">DATE(2015,6,E1394)</f>
        <v>42171</v>
      </c>
      <c r="J1394" s="34" t="n">
        <f aca="false">I1394-H1394</f>
        <v>1</v>
      </c>
      <c r="K1394" s="34" t="n">
        <f aca="false">J1394*21</f>
        <v>21</v>
      </c>
    </row>
    <row r="1395" customFormat="false" ht="15.75" hidden="false" customHeight="true" outlineLevel="0" collapsed="false">
      <c r="A1395" s="30" t="n">
        <v>1394</v>
      </c>
      <c r="B1395" s="31" t="s">
        <v>5779</v>
      </c>
      <c r="C1395" s="32" t="n">
        <v>7707</v>
      </c>
      <c r="D1395" s="29" t="n">
        <v>14</v>
      </c>
      <c r="E1395" s="29" t="n">
        <v>16</v>
      </c>
      <c r="F1395" s="29"/>
      <c r="G1395" s="29"/>
      <c r="H1395" s="33" t="n">
        <f aca="false">DATE(2015,6,D1395)</f>
        <v>42169</v>
      </c>
      <c r="I1395" s="33" t="n">
        <f aca="false">DATE(2015,6,E1395)</f>
        <v>42171</v>
      </c>
      <c r="J1395" s="34" t="n">
        <f aca="false">I1395-H1395</f>
        <v>2</v>
      </c>
      <c r="K1395" s="34" t="n">
        <f aca="false">J1395*21</f>
        <v>42</v>
      </c>
    </row>
    <row r="1396" customFormat="false" ht="15.75" hidden="false" customHeight="true" outlineLevel="0" collapsed="false">
      <c r="A1396" s="30" t="n">
        <v>1395</v>
      </c>
      <c r="B1396" s="31" t="s">
        <v>5780</v>
      </c>
      <c r="C1396" s="32" t="n">
        <v>7707</v>
      </c>
      <c r="D1396" s="29" t="n">
        <v>14</v>
      </c>
      <c r="E1396" s="29" t="n">
        <v>16</v>
      </c>
      <c r="F1396" s="29"/>
      <c r="G1396" s="29"/>
      <c r="H1396" s="33" t="n">
        <f aca="false">DATE(2015,6,D1396)</f>
        <v>42169</v>
      </c>
      <c r="I1396" s="33" t="n">
        <f aca="false">DATE(2015,6,E1396)</f>
        <v>42171</v>
      </c>
      <c r="J1396" s="34" t="n">
        <f aca="false">I1396-H1396</f>
        <v>2</v>
      </c>
      <c r="K1396" s="34" t="n">
        <f aca="false">J1396*21</f>
        <v>42</v>
      </c>
    </row>
    <row r="1397" customFormat="false" ht="15.75" hidden="false" customHeight="true" outlineLevel="0" collapsed="false">
      <c r="A1397" s="30" t="n">
        <v>1396</v>
      </c>
      <c r="B1397" s="31" t="s">
        <v>5781</v>
      </c>
      <c r="C1397" s="32" t="n">
        <v>11486.8</v>
      </c>
      <c r="D1397" s="29" t="n">
        <v>14</v>
      </c>
      <c r="E1397" s="29" t="n">
        <v>16</v>
      </c>
      <c r="F1397" s="29"/>
      <c r="G1397" s="29"/>
      <c r="H1397" s="33" t="n">
        <f aca="false">DATE(2015,6,D1397)</f>
        <v>42169</v>
      </c>
      <c r="I1397" s="33" t="n">
        <f aca="false">DATE(2015,6,E1397)</f>
        <v>42171</v>
      </c>
      <c r="J1397" s="34" t="n">
        <f aca="false">I1397-H1397</f>
        <v>2</v>
      </c>
      <c r="K1397" s="34" t="n">
        <f aca="false">J1397*21</f>
        <v>42</v>
      </c>
    </row>
    <row r="1398" customFormat="false" ht="15.75" hidden="false" customHeight="true" outlineLevel="0" collapsed="false">
      <c r="A1398" s="30" t="n">
        <v>1397</v>
      </c>
      <c r="B1398" s="31" t="s">
        <v>5782</v>
      </c>
      <c r="C1398" s="32" t="n">
        <v>9387</v>
      </c>
      <c r="D1398" s="29" t="n">
        <v>14</v>
      </c>
      <c r="E1398" s="29" t="n">
        <v>16</v>
      </c>
      <c r="F1398" s="29"/>
      <c r="G1398" s="29"/>
      <c r="H1398" s="33" t="n">
        <f aca="false">DATE(2015,6,D1398)</f>
        <v>42169</v>
      </c>
      <c r="I1398" s="33" t="n">
        <f aca="false">DATE(2015,6,E1398)</f>
        <v>42171</v>
      </c>
      <c r="J1398" s="34" t="n">
        <f aca="false">I1398-H1398</f>
        <v>2</v>
      </c>
      <c r="K1398" s="34" t="n">
        <f aca="false">J1398*21</f>
        <v>42</v>
      </c>
    </row>
    <row r="1399" customFormat="false" ht="15.75" hidden="false" customHeight="true" outlineLevel="0" collapsed="false">
      <c r="A1399" s="30" t="n">
        <v>1398</v>
      </c>
      <c r="B1399" s="31" t="s">
        <v>5783</v>
      </c>
      <c r="C1399" s="32" t="n">
        <v>7707</v>
      </c>
      <c r="D1399" s="29" t="n">
        <v>14</v>
      </c>
      <c r="E1399" s="29" t="n">
        <v>16</v>
      </c>
      <c r="F1399" s="29"/>
      <c r="G1399" s="29"/>
      <c r="H1399" s="33" t="n">
        <f aca="false">DATE(2015,6,D1399)</f>
        <v>42169</v>
      </c>
      <c r="I1399" s="33" t="n">
        <f aca="false">DATE(2015,6,E1399)</f>
        <v>42171</v>
      </c>
      <c r="J1399" s="34" t="n">
        <f aca="false">I1399-H1399</f>
        <v>2</v>
      </c>
      <c r="K1399" s="34" t="n">
        <f aca="false">J1399*21</f>
        <v>42</v>
      </c>
    </row>
    <row r="1400" customFormat="false" ht="15.75" hidden="false" customHeight="true" outlineLevel="0" collapsed="false">
      <c r="A1400" s="30" t="n">
        <v>1399</v>
      </c>
      <c r="B1400" s="31" t="s">
        <v>5784</v>
      </c>
      <c r="C1400" s="32" t="n">
        <v>15414</v>
      </c>
      <c r="D1400" s="29" t="n">
        <v>12</v>
      </c>
      <c r="E1400" s="29" t="n">
        <v>16</v>
      </c>
      <c r="F1400" s="29"/>
      <c r="G1400" s="29"/>
      <c r="H1400" s="33" t="n">
        <f aca="false">DATE(2015,6,D1400)</f>
        <v>42167</v>
      </c>
      <c r="I1400" s="33" t="n">
        <f aca="false">DATE(2015,6,E1400)</f>
        <v>42171</v>
      </c>
      <c r="J1400" s="34" t="n">
        <f aca="false">I1400-H1400</f>
        <v>4</v>
      </c>
      <c r="K1400" s="34" t="n">
        <f aca="false">J1400*21</f>
        <v>84</v>
      </c>
    </row>
    <row r="1401" customFormat="false" ht="15.75" hidden="false" customHeight="true" outlineLevel="0" collapsed="false">
      <c r="A1401" s="30" t="n">
        <v>1400</v>
      </c>
      <c r="B1401" s="31" t="s">
        <v>5785</v>
      </c>
      <c r="C1401" s="32" t="n">
        <v>11560.5</v>
      </c>
      <c r="D1401" s="29" t="n">
        <v>13</v>
      </c>
      <c r="E1401" s="29" t="n">
        <v>16</v>
      </c>
      <c r="F1401" s="29"/>
      <c r="G1401" s="29"/>
      <c r="H1401" s="33" t="n">
        <f aca="false">DATE(2015,6,D1401)</f>
        <v>42168</v>
      </c>
      <c r="I1401" s="33" t="n">
        <f aca="false">DATE(2015,6,E1401)</f>
        <v>42171</v>
      </c>
      <c r="J1401" s="34" t="n">
        <f aca="false">I1401-H1401</f>
        <v>3</v>
      </c>
      <c r="K1401" s="34" t="n">
        <f aca="false">J1401*21</f>
        <v>63</v>
      </c>
    </row>
    <row r="1402" customFormat="false" ht="15.75" hidden="false" customHeight="true" outlineLevel="0" collapsed="false">
      <c r="A1402" s="30" t="n">
        <v>1401</v>
      </c>
      <c r="B1402" s="31" t="s">
        <v>5786</v>
      </c>
      <c r="C1402" s="32" t="n">
        <v>7707</v>
      </c>
      <c r="D1402" s="29" t="n">
        <v>14</v>
      </c>
      <c r="E1402" s="29" t="n">
        <v>16</v>
      </c>
      <c r="F1402" s="29"/>
      <c r="G1402" s="29"/>
      <c r="H1402" s="33" t="n">
        <f aca="false">DATE(2015,6,D1402)</f>
        <v>42169</v>
      </c>
      <c r="I1402" s="33" t="n">
        <f aca="false">DATE(2015,6,E1402)</f>
        <v>42171</v>
      </c>
      <c r="J1402" s="34" t="n">
        <f aca="false">I1402-H1402</f>
        <v>2</v>
      </c>
      <c r="K1402" s="34" t="n">
        <f aca="false">J1402*21</f>
        <v>42</v>
      </c>
    </row>
    <row r="1403" customFormat="false" ht="15.75" hidden="false" customHeight="true" outlineLevel="0" collapsed="false">
      <c r="A1403" s="30" t="n">
        <v>1402</v>
      </c>
      <c r="B1403" s="31" t="s">
        <v>5787</v>
      </c>
      <c r="C1403" s="32" t="n">
        <v>3853.5</v>
      </c>
      <c r="D1403" s="29" t="n">
        <v>15</v>
      </c>
      <c r="E1403" s="29" t="n">
        <v>16</v>
      </c>
      <c r="F1403" s="29"/>
      <c r="G1403" s="29"/>
      <c r="H1403" s="33" t="n">
        <f aca="false">DATE(2015,6,D1403)</f>
        <v>42170</v>
      </c>
      <c r="I1403" s="33" t="n">
        <f aca="false">DATE(2015,6,E1403)</f>
        <v>42171</v>
      </c>
      <c r="J1403" s="34" t="n">
        <f aca="false">I1403-H1403</f>
        <v>1</v>
      </c>
      <c r="K1403" s="34" t="n">
        <f aca="false">J1403*21</f>
        <v>21</v>
      </c>
    </row>
    <row r="1404" customFormat="false" ht="15.75" hidden="false" customHeight="true" outlineLevel="0" collapsed="false">
      <c r="A1404" s="30" t="n">
        <v>1403</v>
      </c>
      <c r="B1404" s="31" t="s">
        <v>5788</v>
      </c>
      <c r="C1404" s="32" t="n">
        <v>3853.5</v>
      </c>
      <c r="D1404" s="29" t="n">
        <v>15</v>
      </c>
      <c r="E1404" s="29" t="n">
        <v>16</v>
      </c>
      <c r="F1404" s="29"/>
      <c r="G1404" s="29"/>
      <c r="H1404" s="33" t="n">
        <f aca="false">DATE(2015,6,D1404)</f>
        <v>42170</v>
      </c>
      <c r="I1404" s="33" t="n">
        <f aca="false">DATE(2015,6,E1404)</f>
        <v>42171</v>
      </c>
      <c r="J1404" s="34" t="n">
        <f aca="false">I1404-H1404</f>
        <v>1</v>
      </c>
      <c r="K1404" s="34" t="n">
        <f aca="false">J1404*21</f>
        <v>21</v>
      </c>
    </row>
    <row r="1405" customFormat="false" ht="15.75" hidden="false" customHeight="true" outlineLevel="0" collapsed="false">
      <c r="A1405" s="30" t="n">
        <v>1404</v>
      </c>
      <c r="B1405" s="31" t="s">
        <v>5789</v>
      </c>
      <c r="C1405" s="32" t="n">
        <v>3853.5</v>
      </c>
      <c r="D1405" s="29" t="n">
        <v>15</v>
      </c>
      <c r="E1405" s="29" t="n">
        <v>16</v>
      </c>
      <c r="F1405" s="29"/>
      <c r="G1405" s="29"/>
      <c r="H1405" s="33" t="n">
        <f aca="false">DATE(2015,6,D1405)</f>
        <v>42170</v>
      </c>
      <c r="I1405" s="33" t="n">
        <f aca="false">DATE(2015,6,E1405)</f>
        <v>42171</v>
      </c>
      <c r="J1405" s="34" t="n">
        <f aca="false">I1405-H1405</f>
        <v>1</v>
      </c>
      <c r="K1405" s="34" t="n">
        <f aca="false">J1405*21</f>
        <v>21</v>
      </c>
    </row>
    <row r="1406" customFormat="false" ht="15.75" hidden="false" customHeight="true" outlineLevel="0" collapsed="false">
      <c r="A1406" s="30" t="n">
        <v>1405</v>
      </c>
      <c r="B1406" s="31" t="s">
        <v>5790</v>
      </c>
      <c r="C1406" s="32" t="n">
        <v>7707</v>
      </c>
      <c r="D1406" s="29" t="n">
        <v>14</v>
      </c>
      <c r="E1406" s="29" t="n">
        <v>16</v>
      </c>
      <c r="F1406" s="29"/>
      <c r="G1406" s="29"/>
      <c r="H1406" s="33" t="n">
        <f aca="false">DATE(2015,6,D1406)</f>
        <v>42169</v>
      </c>
      <c r="I1406" s="33" t="n">
        <f aca="false">DATE(2015,6,E1406)</f>
        <v>42171</v>
      </c>
      <c r="J1406" s="34" t="n">
        <f aca="false">I1406-H1406</f>
        <v>2</v>
      </c>
      <c r="K1406" s="34" t="n">
        <f aca="false">J1406*21</f>
        <v>42</v>
      </c>
    </row>
    <row r="1407" customFormat="false" ht="15.75" hidden="false" customHeight="true" outlineLevel="0" collapsed="false">
      <c r="A1407" s="30" t="n">
        <v>1406</v>
      </c>
      <c r="B1407" s="31" t="s">
        <v>5791</v>
      </c>
      <c r="C1407" s="32" t="n">
        <v>23121</v>
      </c>
      <c r="D1407" s="29" t="n">
        <v>10</v>
      </c>
      <c r="E1407" s="29" t="n">
        <v>16</v>
      </c>
      <c r="F1407" s="29"/>
      <c r="G1407" s="29"/>
      <c r="H1407" s="33" t="n">
        <f aca="false">DATE(2015,6,D1407)</f>
        <v>42165</v>
      </c>
      <c r="I1407" s="33" t="n">
        <f aca="false">DATE(2015,6,E1407)</f>
        <v>42171</v>
      </c>
      <c r="J1407" s="34" t="n">
        <f aca="false">I1407-H1407</f>
        <v>6</v>
      </c>
      <c r="K1407" s="34" t="n">
        <f aca="false">J1407*21</f>
        <v>126</v>
      </c>
    </row>
    <row r="1408" customFormat="false" ht="15.75" hidden="false" customHeight="true" outlineLevel="0" collapsed="false">
      <c r="A1408" s="30" t="n">
        <v>1407</v>
      </c>
      <c r="B1408" s="31" t="s">
        <v>5792</v>
      </c>
      <c r="C1408" s="32" t="n">
        <v>11560.5</v>
      </c>
      <c r="D1408" s="29" t="n">
        <v>13</v>
      </c>
      <c r="E1408" s="29" t="n">
        <v>16</v>
      </c>
      <c r="F1408" s="29"/>
      <c r="G1408" s="29"/>
      <c r="H1408" s="33" t="n">
        <f aca="false">DATE(2015,6,D1408)</f>
        <v>42168</v>
      </c>
      <c r="I1408" s="33" t="n">
        <f aca="false">DATE(2015,6,E1408)</f>
        <v>42171</v>
      </c>
      <c r="J1408" s="34" t="n">
        <f aca="false">I1408-H1408</f>
        <v>3</v>
      </c>
      <c r="K1408" s="34" t="n">
        <f aca="false">J1408*21</f>
        <v>63</v>
      </c>
    </row>
    <row r="1409" customFormat="false" ht="15.75" hidden="false" customHeight="true" outlineLevel="0" collapsed="false">
      <c r="A1409" s="30" t="n">
        <v>1408</v>
      </c>
      <c r="B1409" s="31" t="s">
        <v>5793</v>
      </c>
      <c r="C1409" s="32" t="n">
        <v>11486.8</v>
      </c>
      <c r="D1409" s="29" t="n">
        <v>14</v>
      </c>
      <c r="E1409" s="29" t="n">
        <v>16</v>
      </c>
      <c r="F1409" s="29"/>
      <c r="G1409" s="29"/>
      <c r="H1409" s="33" t="n">
        <f aca="false">DATE(2015,6,D1409)</f>
        <v>42169</v>
      </c>
      <c r="I1409" s="33" t="n">
        <f aca="false">DATE(2015,6,E1409)</f>
        <v>42171</v>
      </c>
      <c r="J1409" s="34" t="n">
        <f aca="false">I1409-H1409</f>
        <v>2</v>
      </c>
      <c r="K1409" s="34" t="n">
        <f aca="false">J1409*21</f>
        <v>42</v>
      </c>
    </row>
    <row r="1410" customFormat="false" ht="15.75" hidden="false" customHeight="true" outlineLevel="0" collapsed="false">
      <c r="A1410" s="30" t="n">
        <v>1409</v>
      </c>
      <c r="B1410" s="31" t="s">
        <v>5794</v>
      </c>
      <c r="C1410" s="32" t="n">
        <v>3853.5</v>
      </c>
      <c r="D1410" s="29" t="n">
        <v>15</v>
      </c>
      <c r="E1410" s="29" t="n">
        <v>16</v>
      </c>
      <c r="F1410" s="29"/>
      <c r="G1410" s="29"/>
      <c r="H1410" s="33" t="n">
        <f aca="false">DATE(2015,6,D1410)</f>
        <v>42170</v>
      </c>
      <c r="I1410" s="33" t="n">
        <f aca="false">DATE(2015,6,E1410)</f>
        <v>42171</v>
      </c>
      <c r="J1410" s="34" t="n">
        <f aca="false">I1410-H1410</f>
        <v>1</v>
      </c>
      <c r="K1410" s="34" t="n">
        <f aca="false">J1410*21</f>
        <v>21</v>
      </c>
    </row>
    <row r="1411" customFormat="false" ht="15.75" hidden="false" customHeight="true" outlineLevel="0" collapsed="false">
      <c r="A1411" s="30" t="n">
        <v>1410</v>
      </c>
      <c r="B1411" s="31" t="s">
        <v>5795</v>
      </c>
      <c r="C1411" s="32" t="n">
        <v>61656</v>
      </c>
      <c r="D1411" s="29" t="n">
        <v>31</v>
      </c>
      <c r="E1411" s="29" t="n">
        <v>16</v>
      </c>
      <c r="F1411" s="29"/>
      <c r="G1411" s="29"/>
      <c r="H1411" s="33" t="n">
        <v>42155</v>
      </c>
      <c r="I1411" s="33" t="n">
        <f aca="false">DATE(2015,6,E1411)</f>
        <v>42171</v>
      </c>
      <c r="J1411" s="34" t="n">
        <f aca="false">I1411-H1411</f>
        <v>16</v>
      </c>
      <c r="K1411" s="34" t="n">
        <f aca="false">J1411*21</f>
        <v>336</v>
      </c>
    </row>
    <row r="1412" customFormat="false" ht="15.75" hidden="false" customHeight="true" outlineLevel="0" collapsed="false">
      <c r="A1412" s="30" t="n">
        <v>1411</v>
      </c>
      <c r="B1412" s="31" t="s">
        <v>5796</v>
      </c>
      <c r="C1412" s="32" t="n">
        <v>7707</v>
      </c>
      <c r="D1412" s="29" t="n">
        <v>14</v>
      </c>
      <c r="E1412" s="29" t="n">
        <v>16</v>
      </c>
      <c r="F1412" s="29"/>
      <c r="G1412" s="29"/>
      <c r="H1412" s="33" t="n">
        <f aca="false">DATE(2015,6,D1412)</f>
        <v>42169</v>
      </c>
      <c r="I1412" s="33" t="n">
        <f aca="false">DATE(2015,6,E1412)</f>
        <v>42171</v>
      </c>
      <c r="J1412" s="34" t="n">
        <f aca="false">I1412-H1412</f>
        <v>2</v>
      </c>
      <c r="K1412" s="34" t="n">
        <f aca="false">J1412*21</f>
        <v>42</v>
      </c>
    </row>
    <row r="1413" customFormat="false" ht="15.75" hidden="false" customHeight="true" outlineLevel="0" collapsed="false">
      <c r="A1413" s="30" t="n">
        <v>1412</v>
      </c>
      <c r="B1413" s="31" t="s">
        <v>5797</v>
      </c>
      <c r="C1413" s="32" t="n">
        <v>11560.5</v>
      </c>
      <c r="D1413" s="29" t="n">
        <v>13</v>
      </c>
      <c r="E1413" s="29" t="n">
        <v>16</v>
      </c>
      <c r="F1413" s="29"/>
      <c r="G1413" s="29"/>
      <c r="H1413" s="33" t="n">
        <f aca="false">DATE(2015,6,D1413)</f>
        <v>42168</v>
      </c>
      <c r="I1413" s="33" t="n">
        <f aca="false">DATE(2015,6,E1413)</f>
        <v>42171</v>
      </c>
      <c r="J1413" s="34" t="n">
        <f aca="false">I1413-H1413</f>
        <v>3</v>
      </c>
      <c r="K1413" s="34" t="n">
        <f aca="false">J1413*21</f>
        <v>63</v>
      </c>
    </row>
    <row r="1414" customFormat="false" ht="15.75" hidden="false" customHeight="true" outlineLevel="0" collapsed="false">
      <c r="A1414" s="30" t="n">
        <v>1413</v>
      </c>
      <c r="B1414" s="31" t="s">
        <v>5798</v>
      </c>
      <c r="C1414" s="32" t="n">
        <v>30828</v>
      </c>
      <c r="D1414" s="29" t="n">
        <v>8</v>
      </c>
      <c r="E1414" s="29" t="n">
        <v>16</v>
      </c>
      <c r="F1414" s="29"/>
      <c r="G1414" s="29"/>
      <c r="H1414" s="33" t="n">
        <f aca="false">DATE(2015,6,D1414)</f>
        <v>42163</v>
      </c>
      <c r="I1414" s="33" t="n">
        <f aca="false">DATE(2015,6,E1414)</f>
        <v>42171</v>
      </c>
      <c r="J1414" s="34" t="n">
        <f aca="false">I1414-H1414</f>
        <v>8</v>
      </c>
      <c r="K1414" s="34" t="n">
        <f aca="false">J1414*21</f>
        <v>168</v>
      </c>
    </row>
    <row r="1415" customFormat="false" ht="15.75" hidden="false" customHeight="true" outlineLevel="0" collapsed="false">
      <c r="A1415" s="30" t="n">
        <v>1414</v>
      </c>
      <c r="B1415" s="31" t="s">
        <v>5799</v>
      </c>
      <c r="C1415" s="32" t="n">
        <v>3853.5</v>
      </c>
      <c r="D1415" s="29" t="n">
        <v>16</v>
      </c>
      <c r="E1415" s="29" t="n">
        <v>16</v>
      </c>
      <c r="F1415" s="29"/>
      <c r="G1415" s="29"/>
      <c r="H1415" s="33" t="n">
        <f aca="false">DATE(2015,6,D1415)</f>
        <v>42171</v>
      </c>
      <c r="I1415" s="33" t="n">
        <f aca="false">DATE(2015,6,E1415)</f>
        <v>42171</v>
      </c>
      <c r="J1415" s="34" t="n">
        <f aca="false">I1415-H1415</f>
        <v>0</v>
      </c>
      <c r="K1415" s="34" t="n">
        <f aca="false">J1415*21</f>
        <v>0</v>
      </c>
    </row>
    <row r="1416" customFormat="false" ht="15.75" hidden="false" customHeight="true" outlineLevel="0" collapsed="false">
      <c r="A1416" s="30" t="n">
        <v>1415</v>
      </c>
      <c r="B1416" s="31" t="s">
        <v>5800</v>
      </c>
      <c r="C1416" s="32" t="n">
        <v>3853.5</v>
      </c>
      <c r="D1416" s="29" t="n">
        <v>16</v>
      </c>
      <c r="E1416" s="29" t="n">
        <v>16</v>
      </c>
      <c r="F1416" s="29"/>
      <c r="G1416" s="29"/>
      <c r="H1416" s="33" t="n">
        <f aca="false">DATE(2015,6,D1416)</f>
        <v>42171</v>
      </c>
      <c r="I1416" s="33" t="n">
        <f aca="false">DATE(2015,6,E1416)</f>
        <v>42171</v>
      </c>
      <c r="J1416" s="34" t="n">
        <f aca="false">I1416-H1416</f>
        <v>0</v>
      </c>
      <c r="K1416" s="34" t="n">
        <f aca="false">J1416*21</f>
        <v>0</v>
      </c>
    </row>
    <row r="1417" customFormat="false" ht="15.75" hidden="false" customHeight="true" outlineLevel="0" collapsed="false">
      <c r="A1417" s="30" t="n">
        <v>1416</v>
      </c>
      <c r="B1417" s="31" t="s">
        <v>5801</v>
      </c>
      <c r="C1417" s="32" t="n">
        <v>7707</v>
      </c>
      <c r="D1417" s="29" t="n">
        <v>14</v>
      </c>
      <c r="E1417" s="29" t="n">
        <v>16</v>
      </c>
      <c r="F1417" s="29"/>
      <c r="G1417" s="29"/>
      <c r="H1417" s="33" t="n">
        <f aca="false">DATE(2015,6,D1417)</f>
        <v>42169</v>
      </c>
      <c r="I1417" s="33" t="n">
        <f aca="false">DATE(2015,6,E1417)</f>
        <v>42171</v>
      </c>
      <c r="J1417" s="34" t="n">
        <f aca="false">I1417-H1417</f>
        <v>2</v>
      </c>
      <c r="K1417" s="34" t="n">
        <f aca="false">J1417*21</f>
        <v>42</v>
      </c>
    </row>
    <row r="1418" customFormat="false" ht="15.75" hidden="false" customHeight="true" outlineLevel="0" collapsed="false">
      <c r="A1418" s="30" t="n">
        <v>1417</v>
      </c>
      <c r="B1418" s="31" t="s">
        <v>5802</v>
      </c>
      <c r="C1418" s="32" t="n">
        <v>3853.5</v>
      </c>
      <c r="D1418" s="29" t="n">
        <v>16</v>
      </c>
      <c r="E1418" s="29" t="n">
        <v>16</v>
      </c>
      <c r="F1418" s="29"/>
      <c r="G1418" s="29"/>
      <c r="H1418" s="33" t="n">
        <f aca="false">DATE(2015,6,D1418)</f>
        <v>42171</v>
      </c>
      <c r="I1418" s="33" t="n">
        <f aca="false">DATE(2015,6,E1418)</f>
        <v>42171</v>
      </c>
      <c r="J1418" s="34" t="n">
        <f aca="false">I1418-H1418</f>
        <v>0</v>
      </c>
      <c r="K1418" s="34" t="n">
        <f aca="false">J1418*21</f>
        <v>0</v>
      </c>
    </row>
    <row r="1419" customFormat="false" ht="15.75" hidden="false" customHeight="true" outlineLevel="0" collapsed="false">
      <c r="A1419" s="30" t="n">
        <v>1418</v>
      </c>
      <c r="B1419" s="31" t="s">
        <v>5803</v>
      </c>
      <c r="C1419" s="32" t="n">
        <v>11486.8</v>
      </c>
      <c r="D1419" s="29" t="n">
        <v>14</v>
      </c>
      <c r="E1419" s="29" t="n">
        <v>16</v>
      </c>
      <c r="F1419" s="29"/>
      <c r="G1419" s="29"/>
      <c r="H1419" s="33" t="n">
        <f aca="false">DATE(2015,6,D1419)</f>
        <v>42169</v>
      </c>
      <c r="I1419" s="33" t="n">
        <f aca="false">DATE(2015,6,E1419)</f>
        <v>42171</v>
      </c>
      <c r="J1419" s="34" t="n">
        <f aca="false">I1419-H1419</f>
        <v>2</v>
      </c>
      <c r="K1419" s="34" t="n">
        <f aca="false">J1419*21</f>
        <v>42</v>
      </c>
    </row>
    <row r="1420" customFormat="false" ht="15.75" hidden="false" customHeight="true" outlineLevel="0" collapsed="false">
      <c r="A1420" s="30" t="n">
        <v>1419</v>
      </c>
      <c r="B1420" s="31" t="s">
        <v>5804</v>
      </c>
      <c r="C1420" s="32" t="n">
        <v>7707</v>
      </c>
      <c r="D1420" s="29" t="n">
        <v>14</v>
      </c>
      <c r="E1420" s="29" t="n">
        <v>16</v>
      </c>
      <c r="F1420" s="29"/>
      <c r="G1420" s="29"/>
      <c r="H1420" s="33" t="n">
        <f aca="false">DATE(2015,6,D1420)</f>
        <v>42169</v>
      </c>
      <c r="I1420" s="33" t="n">
        <f aca="false">DATE(2015,6,E1420)</f>
        <v>42171</v>
      </c>
      <c r="J1420" s="34" t="n">
        <f aca="false">I1420-H1420</f>
        <v>2</v>
      </c>
      <c r="K1420" s="34" t="n">
        <f aca="false">J1420*21</f>
        <v>42</v>
      </c>
    </row>
    <row r="1421" customFormat="false" ht="15.75" hidden="false" customHeight="true" outlineLevel="0" collapsed="false">
      <c r="A1421" s="30" t="n">
        <v>1420</v>
      </c>
      <c r="B1421" s="31" t="s">
        <v>5805</v>
      </c>
      <c r="C1421" s="32" t="n">
        <v>11560.5</v>
      </c>
      <c r="D1421" s="29" t="n">
        <v>13</v>
      </c>
      <c r="E1421" s="29" t="n">
        <v>16</v>
      </c>
      <c r="F1421" s="29"/>
      <c r="G1421" s="29"/>
      <c r="H1421" s="33" t="n">
        <f aca="false">DATE(2015,6,D1421)</f>
        <v>42168</v>
      </c>
      <c r="I1421" s="33" t="n">
        <f aca="false">DATE(2015,6,E1421)</f>
        <v>42171</v>
      </c>
      <c r="J1421" s="34" t="n">
        <f aca="false">I1421-H1421</f>
        <v>3</v>
      </c>
      <c r="K1421" s="34" t="n">
        <f aca="false">J1421*21</f>
        <v>63</v>
      </c>
    </row>
    <row r="1422" customFormat="false" ht="15.75" hidden="false" customHeight="true" outlineLevel="0" collapsed="false">
      <c r="A1422" s="30" t="n">
        <v>1421</v>
      </c>
      <c r="B1422" s="31" t="s">
        <v>5806</v>
      </c>
      <c r="C1422" s="32" t="n">
        <v>7707</v>
      </c>
      <c r="D1422" s="29" t="n">
        <v>14</v>
      </c>
      <c r="E1422" s="29" t="n">
        <v>16</v>
      </c>
      <c r="F1422" s="29"/>
      <c r="G1422" s="29"/>
      <c r="H1422" s="33" t="n">
        <f aca="false">DATE(2015,6,D1422)</f>
        <v>42169</v>
      </c>
      <c r="I1422" s="33" t="n">
        <f aca="false">DATE(2015,6,E1422)</f>
        <v>42171</v>
      </c>
      <c r="J1422" s="34" t="n">
        <f aca="false">I1422-H1422</f>
        <v>2</v>
      </c>
      <c r="K1422" s="34" t="n">
        <f aca="false">J1422*21</f>
        <v>42</v>
      </c>
    </row>
    <row r="1423" customFormat="false" ht="15.75" hidden="false" customHeight="true" outlineLevel="0" collapsed="false">
      <c r="A1423" s="30" t="n">
        <v>1422</v>
      </c>
      <c r="B1423" s="31" t="s">
        <v>5807</v>
      </c>
      <c r="C1423" s="32" t="n">
        <v>11560.5</v>
      </c>
      <c r="D1423" s="29" t="n">
        <v>13</v>
      </c>
      <c r="E1423" s="29" t="n">
        <v>16</v>
      </c>
      <c r="F1423" s="29"/>
      <c r="G1423" s="29"/>
      <c r="H1423" s="33" t="n">
        <f aca="false">DATE(2015,6,D1423)</f>
        <v>42168</v>
      </c>
      <c r="I1423" s="33" t="n">
        <f aca="false">DATE(2015,6,E1423)</f>
        <v>42171</v>
      </c>
      <c r="J1423" s="34" t="n">
        <f aca="false">I1423-H1423</f>
        <v>3</v>
      </c>
      <c r="K1423" s="34" t="n">
        <f aca="false">J1423*21</f>
        <v>63</v>
      </c>
    </row>
    <row r="1424" customFormat="false" ht="15.75" hidden="false" customHeight="true" outlineLevel="0" collapsed="false">
      <c r="A1424" s="30" t="n">
        <v>1423</v>
      </c>
      <c r="B1424" s="31" t="s">
        <v>5808</v>
      </c>
      <c r="C1424" s="32" t="n">
        <v>11560.5</v>
      </c>
      <c r="D1424" s="29" t="n">
        <v>13</v>
      </c>
      <c r="E1424" s="29" t="n">
        <v>16</v>
      </c>
      <c r="F1424" s="29"/>
      <c r="G1424" s="29"/>
      <c r="H1424" s="33" t="n">
        <f aca="false">DATE(2015,6,D1424)</f>
        <v>42168</v>
      </c>
      <c r="I1424" s="33" t="n">
        <f aca="false">DATE(2015,6,E1424)</f>
        <v>42171</v>
      </c>
      <c r="J1424" s="34" t="n">
        <f aca="false">I1424-H1424</f>
        <v>3</v>
      </c>
      <c r="K1424" s="34" t="n">
        <f aca="false">J1424*21</f>
        <v>63</v>
      </c>
    </row>
    <row r="1425" customFormat="false" ht="15.75" hidden="false" customHeight="true" outlineLevel="0" collapsed="false">
      <c r="A1425" s="30" t="n">
        <v>1424</v>
      </c>
      <c r="B1425" s="31" t="s">
        <v>5809</v>
      </c>
      <c r="C1425" s="32" t="n">
        <v>7707</v>
      </c>
      <c r="D1425" s="29" t="n">
        <v>14</v>
      </c>
      <c r="E1425" s="29" t="n">
        <v>16</v>
      </c>
      <c r="F1425" s="29"/>
      <c r="G1425" s="29"/>
      <c r="H1425" s="33" t="n">
        <f aca="false">DATE(2015,6,D1425)</f>
        <v>42169</v>
      </c>
      <c r="I1425" s="33" t="n">
        <f aca="false">DATE(2015,6,E1425)</f>
        <v>42171</v>
      </c>
      <c r="J1425" s="34" t="n">
        <f aca="false">I1425-H1425</f>
        <v>2</v>
      </c>
      <c r="K1425" s="34" t="n">
        <f aca="false">J1425*21</f>
        <v>42</v>
      </c>
    </row>
    <row r="1426" customFormat="false" ht="15.75" hidden="false" customHeight="true" outlineLevel="0" collapsed="false">
      <c r="A1426" s="30" t="n">
        <v>1425</v>
      </c>
      <c r="B1426" s="31" t="s">
        <v>5810</v>
      </c>
      <c r="C1426" s="32" t="n">
        <v>7707</v>
      </c>
      <c r="D1426" s="29" t="n">
        <v>14</v>
      </c>
      <c r="E1426" s="29" t="n">
        <v>16</v>
      </c>
      <c r="F1426" s="29"/>
      <c r="G1426" s="29"/>
      <c r="H1426" s="33" t="n">
        <f aca="false">DATE(2015,6,D1426)</f>
        <v>42169</v>
      </c>
      <c r="I1426" s="33" t="n">
        <f aca="false">DATE(2015,6,E1426)</f>
        <v>42171</v>
      </c>
      <c r="J1426" s="34" t="n">
        <f aca="false">I1426-H1426</f>
        <v>2</v>
      </c>
      <c r="K1426" s="34" t="n">
        <f aca="false">J1426*21</f>
        <v>42</v>
      </c>
    </row>
    <row r="1427" customFormat="false" ht="15.75" hidden="false" customHeight="true" outlineLevel="0" collapsed="false">
      <c r="A1427" s="30" t="n">
        <v>1426</v>
      </c>
      <c r="B1427" s="31" t="s">
        <v>5811</v>
      </c>
      <c r="C1427" s="32" t="n">
        <v>11486.8</v>
      </c>
      <c r="D1427" s="29" t="n">
        <v>14</v>
      </c>
      <c r="E1427" s="29" t="n">
        <v>16</v>
      </c>
      <c r="F1427" s="29"/>
      <c r="G1427" s="29"/>
      <c r="H1427" s="33" t="n">
        <f aca="false">DATE(2015,6,D1427)</f>
        <v>42169</v>
      </c>
      <c r="I1427" s="33" t="n">
        <f aca="false">DATE(2015,6,E1427)</f>
        <v>42171</v>
      </c>
      <c r="J1427" s="34" t="n">
        <f aca="false">I1427-H1427</f>
        <v>2</v>
      </c>
      <c r="K1427" s="34" t="n">
        <f aca="false">J1427*21</f>
        <v>42</v>
      </c>
    </row>
    <row r="1428" customFormat="false" ht="15.75" hidden="false" customHeight="true" outlineLevel="0" collapsed="false">
      <c r="A1428" s="30" t="n">
        <v>1427</v>
      </c>
      <c r="B1428" s="31" t="s">
        <v>5812</v>
      </c>
      <c r="C1428" s="32" t="n">
        <v>3853.5</v>
      </c>
      <c r="D1428" s="29" t="n">
        <v>15</v>
      </c>
      <c r="E1428" s="29" t="n">
        <v>16</v>
      </c>
      <c r="F1428" s="29"/>
      <c r="G1428" s="29"/>
      <c r="H1428" s="33" t="n">
        <f aca="false">DATE(2015,6,D1428)</f>
        <v>42170</v>
      </c>
      <c r="I1428" s="33" t="n">
        <f aca="false">DATE(2015,6,E1428)</f>
        <v>42171</v>
      </c>
      <c r="J1428" s="34" t="n">
        <f aca="false">I1428-H1428</f>
        <v>1</v>
      </c>
      <c r="K1428" s="34" t="n">
        <f aca="false">J1428*21</f>
        <v>21</v>
      </c>
    </row>
    <row r="1429" customFormat="false" ht="15.75" hidden="false" customHeight="true" outlineLevel="0" collapsed="false">
      <c r="A1429" s="30" t="n">
        <v>1428</v>
      </c>
      <c r="B1429" s="31" t="s">
        <v>5813</v>
      </c>
      <c r="C1429" s="32" t="n">
        <v>3853.5</v>
      </c>
      <c r="D1429" s="29" t="n">
        <v>15</v>
      </c>
      <c r="E1429" s="29" t="n">
        <v>16</v>
      </c>
      <c r="F1429" s="29"/>
      <c r="G1429" s="29"/>
      <c r="H1429" s="33" t="n">
        <f aca="false">DATE(2015,6,D1429)</f>
        <v>42170</v>
      </c>
      <c r="I1429" s="33" t="n">
        <f aca="false">DATE(2015,6,E1429)</f>
        <v>42171</v>
      </c>
      <c r="J1429" s="34" t="n">
        <f aca="false">I1429-H1429</f>
        <v>1</v>
      </c>
      <c r="K1429" s="34" t="n">
        <f aca="false">J1429*21</f>
        <v>21</v>
      </c>
    </row>
    <row r="1430" customFormat="false" ht="15.75" hidden="false" customHeight="true" outlineLevel="0" collapsed="false">
      <c r="A1430" s="30" t="n">
        <v>1429</v>
      </c>
      <c r="B1430" s="31" t="s">
        <v>5814</v>
      </c>
      <c r="C1430" s="32" t="n">
        <v>7707</v>
      </c>
      <c r="D1430" s="29" t="n">
        <v>14</v>
      </c>
      <c r="E1430" s="29" t="n">
        <v>16</v>
      </c>
      <c r="F1430" s="29"/>
      <c r="G1430" s="29"/>
      <c r="H1430" s="33" t="n">
        <f aca="false">DATE(2015,6,D1430)</f>
        <v>42169</v>
      </c>
      <c r="I1430" s="33" t="n">
        <f aca="false">DATE(2015,6,E1430)</f>
        <v>42171</v>
      </c>
      <c r="J1430" s="34" t="n">
        <f aca="false">I1430-H1430</f>
        <v>2</v>
      </c>
      <c r="K1430" s="34" t="n">
        <f aca="false">J1430*21</f>
        <v>42</v>
      </c>
    </row>
    <row r="1431" customFormat="false" ht="15.75" hidden="false" customHeight="true" outlineLevel="0" collapsed="false">
      <c r="A1431" s="30" t="n">
        <v>1430</v>
      </c>
      <c r="B1431" s="31" t="s">
        <v>5815</v>
      </c>
      <c r="C1431" s="32" t="n">
        <v>7707</v>
      </c>
      <c r="D1431" s="29" t="n">
        <v>14</v>
      </c>
      <c r="E1431" s="29" t="n">
        <v>16</v>
      </c>
      <c r="F1431" s="29"/>
      <c r="G1431" s="29"/>
      <c r="H1431" s="33" t="n">
        <f aca="false">DATE(2015,6,D1431)</f>
        <v>42169</v>
      </c>
      <c r="I1431" s="33" t="n">
        <f aca="false">DATE(2015,6,E1431)</f>
        <v>42171</v>
      </c>
      <c r="J1431" s="34" t="n">
        <f aca="false">I1431-H1431</f>
        <v>2</v>
      </c>
      <c r="K1431" s="34" t="n">
        <f aca="false">J1431*21</f>
        <v>42</v>
      </c>
    </row>
    <row r="1432" customFormat="false" ht="15.75" hidden="false" customHeight="true" outlineLevel="0" collapsed="false">
      <c r="A1432" s="30" t="n">
        <v>1431</v>
      </c>
      <c r="B1432" s="31" t="s">
        <v>5816</v>
      </c>
      <c r="C1432" s="32" t="n">
        <v>7707</v>
      </c>
      <c r="D1432" s="29" t="n">
        <v>14</v>
      </c>
      <c r="E1432" s="29" t="n">
        <v>16</v>
      </c>
      <c r="F1432" s="29"/>
      <c r="G1432" s="29"/>
      <c r="H1432" s="33" t="n">
        <f aca="false">DATE(2015,6,D1432)</f>
        <v>42169</v>
      </c>
      <c r="I1432" s="33" t="n">
        <f aca="false">DATE(2015,6,E1432)</f>
        <v>42171</v>
      </c>
      <c r="J1432" s="34" t="n">
        <f aca="false">I1432-H1432</f>
        <v>2</v>
      </c>
      <c r="K1432" s="34" t="n">
        <f aca="false">J1432*21</f>
        <v>42</v>
      </c>
    </row>
    <row r="1433" customFormat="false" ht="15.75" hidden="false" customHeight="true" outlineLevel="0" collapsed="false">
      <c r="A1433" s="30" t="n">
        <v>1432</v>
      </c>
      <c r="B1433" s="31" t="s">
        <v>5817</v>
      </c>
      <c r="C1433" s="32" t="n">
        <v>3853.5</v>
      </c>
      <c r="D1433" s="29" t="n">
        <v>15</v>
      </c>
      <c r="E1433" s="29" t="n">
        <v>16</v>
      </c>
      <c r="F1433" s="29"/>
      <c r="G1433" s="29"/>
      <c r="H1433" s="33" t="n">
        <f aca="false">DATE(2015,6,D1433)</f>
        <v>42170</v>
      </c>
      <c r="I1433" s="33" t="n">
        <f aca="false">DATE(2015,6,E1433)</f>
        <v>42171</v>
      </c>
      <c r="J1433" s="34" t="n">
        <f aca="false">I1433-H1433</f>
        <v>1</v>
      </c>
      <c r="K1433" s="34" t="n">
        <f aca="false">J1433*21</f>
        <v>21</v>
      </c>
    </row>
    <row r="1434" customFormat="false" ht="15.75" hidden="false" customHeight="true" outlineLevel="0" collapsed="false">
      <c r="A1434" s="30" t="n">
        <v>1433</v>
      </c>
      <c r="B1434" s="31" t="s">
        <v>5818</v>
      </c>
      <c r="C1434" s="32" t="n">
        <v>15414</v>
      </c>
      <c r="D1434" s="29" t="n">
        <v>12</v>
      </c>
      <c r="E1434" s="29" t="n">
        <v>16</v>
      </c>
      <c r="F1434" s="29"/>
      <c r="G1434" s="29"/>
      <c r="H1434" s="33" t="n">
        <f aca="false">DATE(2015,6,D1434)</f>
        <v>42167</v>
      </c>
      <c r="I1434" s="33" t="n">
        <f aca="false">DATE(2015,6,E1434)</f>
        <v>42171</v>
      </c>
      <c r="J1434" s="34" t="n">
        <f aca="false">I1434-H1434</f>
        <v>4</v>
      </c>
      <c r="K1434" s="34" t="n">
        <f aca="false">J1434*21</f>
        <v>84</v>
      </c>
    </row>
    <row r="1435" customFormat="false" ht="15.75" hidden="false" customHeight="true" outlineLevel="0" collapsed="false">
      <c r="A1435" s="30" t="n">
        <v>1434</v>
      </c>
      <c r="B1435" s="31" t="s">
        <v>5819</v>
      </c>
      <c r="C1435" s="32" t="n">
        <v>26974.5</v>
      </c>
      <c r="D1435" s="29" t="n">
        <v>9</v>
      </c>
      <c r="E1435" s="29" t="n">
        <v>16</v>
      </c>
      <c r="F1435" s="29"/>
      <c r="G1435" s="29"/>
      <c r="H1435" s="33" t="n">
        <f aca="false">DATE(2015,6,D1435)</f>
        <v>42164</v>
      </c>
      <c r="I1435" s="33" t="n">
        <f aca="false">DATE(2015,6,E1435)</f>
        <v>42171</v>
      </c>
      <c r="J1435" s="34" t="n">
        <f aca="false">I1435-H1435</f>
        <v>7</v>
      </c>
      <c r="K1435" s="34" t="n">
        <f aca="false">J1435*21</f>
        <v>147</v>
      </c>
    </row>
    <row r="1436" customFormat="false" ht="15.75" hidden="false" customHeight="true" outlineLevel="0" collapsed="false">
      <c r="A1436" s="30" t="n">
        <v>1435</v>
      </c>
      <c r="B1436" s="31" t="s">
        <v>5820</v>
      </c>
      <c r="C1436" s="32" t="n">
        <v>7707</v>
      </c>
      <c r="D1436" s="29" t="n">
        <v>14</v>
      </c>
      <c r="E1436" s="29" t="n">
        <v>16</v>
      </c>
      <c r="F1436" s="29"/>
      <c r="G1436" s="29"/>
      <c r="H1436" s="33" t="n">
        <f aca="false">DATE(2015,6,D1436)</f>
        <v>42169</v>
      </c>
      <c r="I1436" s="33" t="n">
        <f aca="false">DATE(2015,6,E1436)</f>
        <v>42171</v>
      </c>
      <c r="J1436" s="34" t="n">
        <f aca="false">I1436-H1436</f>
        <v>2</v>
      </c>
      <c r="K1436" s="34" t="n">
        <f aca="false">J1436*21</f>
        <v>42</v>
      </c>
    </row>
    <row r="1437" customFormat="false" ht="15.75" hidden="false" customHeight="true" outlineLevel="0" collapsed="false">
      <c r="A1437" s="30" t="n">
        <v>1436</v>
      </c>
      <c r="B1437" s="31" t="s">
        <v>5821</v>
      </c>
      <c r="C1437" s="32" t="n">
        <v>23121</v>
      </c>
      <c r="D1437" s="29" t="n">
        <v>10</v>
      </c>
      <c r="E1437" s="29" t="n">
        <v>16</v>
      </c>
      <c r="F1437" s="29"/>
      <c r="G1437" s="29"/>
      <c r="H1437" s="33" t="n">
        <f aca="false">DATE(2015,6,D1437)</f>
        <v>42165</v>
      </c>
      <c r="I1437" s="33" t="n">
        <f aca="false">DATE(2015,6,E1437)</f>
        <v>42171</v>
      </c>
      <c r="J1437" s="34" t="n">
        <f aca="false">I1437-H1437</f>
        <v>6</v>
      </c>
      <c r="K1437" s="34" t="n">
        <f aca="false">J1437*21</f>
        <v>126</v>
      </c>
    </row>
    <row r="1438" customFormat="false" ht="15.75" hidden="false" customHeight="true" outlineLevel="0" collapsed="false">
      <c r="A1438" s="30" t="n">
        <v>1437</v>
      </c>
      <c r="B1438" s="31" t="s">
        <v>5822</v>
      </c>
      <c r="C1438" s="32" t="n">
        <v>30828</v>
      </c>
      <c r="D1438" s="29" t="n">
        <v>8</v>
      </c>
      <c r="E1438" s="29" t="n">
        <v>16</v>
      </c>
      <c r="F1438" s="29"/>
      <c r="G1438" s="29"/>
      <c r="H1438" s="33" t="n">
        <f aca="false">DATE(2015,6,D1438)</f>
        <v>42163</v>
      </c>
      <c r="I1438" s="33" t="n">
        <f aca="false">DATE(2015,6,E1438)</f>
        <v>42171</v>
      </c>
      <c r="J1438" s="34" t="n">
        <f aca="false">I1438-H1438</f>
        <v>8</v>
      </c>
      <c r="K1438" s="34" t="n">
        <f aca="false">J1438*21</f>
        <v>168</v>
      </c>
    </row>
    <row r="1439" customFormat="false" ht="15.75" hidden="false" customHeight="true" outlineLevel="0" collapsed="false">
      <c r="A1439" s="30" t="n">
        <v>1438</v>
      </c>
      <c r="B1439" s="31" t="s">
        <v>5823</v>
      </c>
      <c r="C1439" s="32" t="n">
        <v>7707</v>
      </c>
      <c r="D1439" s="29" t="n">
        <v>14</v>
      </c>
      <c r="E1439" s="29" t="n">
        <v>16</v>
      </c>
      <c r="F1439" s="29"/>
      <c r="G1439" s="29"/>
      <c r="H1439" s="33" t="n">
        <f aca="false">DATE(2015,6,D1439)</f>
        <v>42169</v>
      </c>
      <c r="I1439" s="33" t="n">
        <f aca="false">DATE(2015,6,E1439)</f>
        <v>42171</v>
      </c>
      <c r="J1439" s="34" t="n">
        <f aca="false">I1439-H1439</f>
        <v>2</v>
      </c>
      <c r="K1439" s="34" t="n">
        <f aca="false">J1439*21</f>
        <v>42</v>
      </c>
    </row>
    <row r="1440" customFormat="false" ht="15.75" hidden="false" customHeight="true" outlineLevel="0" collapsed="false">
      <c r="A1440" s="30" t="n">
        <v>1439</v>
      </c>
      <c r="B1440" s="31" t="s">
        <v>5824</v>
      </c>
      <c r="C1440" s="32" t="n">
        <v>7707</v>
      </c>
      <c r="D1440" s="29" t="n">
        <v>14</v>
      </c>
      <c r="E1440" s="29" t="n">
        <v>16</v>
      </c>
      <c r="F1440" s="29"/>
      <c r="G1440" s="29"/>
      <c r="H1440" s="33" t="n">
        <f aca="false">DATE(2015,6,D1440)</f>
        <v>42169</v>
      </c>
      <c r="I1440" s="33" t="n">
        <f aca="false">DATE(2015,6,E1440)</f>
        <v>42171</v>
      </c>
      <c r="J1440" s="34" t="n">
        <f aca="false">I1440-H1440</f>
        <v>2</v>
      </c>
      <c r="K1440" s="34" t="n">
        <f aca="false">J1440*21</f>
        <v>42</v>
      </c>
    </row>
    <row r="1441" customFormat="false" ht="15.75" hidden="false" customHeight="true" outlineLevel="0" collapsed="false">
      <c r="A1441" s="30" t="n">
        <v>1440</v>
      </c>
      <c r="B1441" s="31" t="s">
        <v>5825</v>
      </c>
      <c r="C1441" s="32" t="n">
        <v>7707</v>
      </c>
      <c r="D1441" s="29" t="n">
        <v>14</v>
      </c>
      <c r="E1441" s="29" t="n">
        <v>16</v>
      </c>
      <c r="F1441" s="29"/>
      <c r="G1441" s="29"/>
      <c r="H1441" s="33" t="n">
        <f aca="false">DATE(2015,6,D1441)</f>
        <v>42169</v>
      </c>
      <c r="I1441" s="33" t="n">
        <f aca="false">DATE(2015,6,E1441)</f>
        <v>42171</v>
      </c>
      <c r="J1441" s="34" t="n">
        <f aca="false">I1441-H1441</f>
        <v>2</v>
      </c>
      <c r="K1441" s="34" t="n">
        <f aca="false">J1441*21</f>
        <v>42</v>
      </c>
    </row>
    <row r="1442" customFormat="false" ht="15.75" hidden="false" customHeight="true" outlineLevel="0" collapsed="false">
      <c r="A1442" s="30" t="n">
        <v>1441</v>
      </c>
      <c r="B1442" s="31" t="s">
        <v>5826</v>
      </c>
      <c r="C1442" s="32" t="n">
        <v>11560.5</v>
      </c>
      <c r="D1442" s="29" t="n">
        <v>13</v>
      </c>
      <c r="E1442" s="29" t="n">
        <v>16</v>
      </c>
      <c r="F1442" s="29"/>
      <c r="G1442" s="29"/>
      <c r="H1442" s="33" t="n">
        <f aca="false">DATE(2015,6,D1442)</f>
        <v>42168</v>
      </c>
      <c r="I1442" s="33" t="n">
        <f aca="false">DATE(2015,6,E1442)</f>
        <v>42171</v>
      </c>
      <c r="J1442" s="34" t="n">
        <f aca="false">I1442-H1442</f>
        <v>3</v>
      </c>
      <c r="K1442" s="34" t="n">
        <f aca="false">J1442*21</f>
        <v>63</v>
      </c>
    </row>
    <row r="1443" customFormat="false" ht="15.75" hidden="false" customHeight="true" outlineLevel="0" collapsed="false">
      <c r="A1443" s="30" t="n">
        <v>1442</v>
      </c>
      <c r="B1443" s="31" t="s">
        <v>5827</v>
      </c>
      <c r="C1443" s="32" t="n">
        <v>11486.8</v>
      </c>
      <c r="D1443" s="29" t="n">
        <v>14</v>
      </c>
      <c r="E1443" s="29" t="n">
        <v>16</v>
      </c>
      <c r="F1443" s="29"/>
      <c r="G1443" s="29"/>
      <c r="H1443" s="33" t="n">
        <f aca="false">DATE(2015,6,D1443)</f>
        <v>42169</v>
      </c>
      <c r="I1443" s="33" t="n">
        <f aca="false">DATE(2015,6,E1443)</f>
        <v>42171</v>
      </c>
      <c r="J1443" s="34" t="n">
        <f aca="false">I1443-H1443</f>
        <v>2</v>
      </c>
      <c r="K1443" s="34" t="n">
        <f aca="false">J1443*21</f>
        <v>42</v>
      </c>
    </row>
    <row r="1444" customFormat="false" ht="15.75" hidden="false" customHeight="true" outlineLevel="0" collapsed="false">
      <c r="A1444" s="30" t="n">
        <v>1443</v>
      </c>
      <c r="B1444" s="31" t="s">
        <v>5828</v>
      </c>
      <c r="C1444" s="32" t="n">
        <v>7707</v>
      </c>
      <c r="D1444" s="29" t="n">
        <v>14</v>
      </c>
      <c r="E1444" s="29" t="n">
        <v>16</v>
      </c>
      <c r="F1444" s="29"/>
      <c r="G1444" s="29"/>
      <c r="H1444" s="33" t="n">
        <f aca="false">DATE(2015,6,D1444)</f>
        <v>42169</v>
      </c>
      <c r="I1444" s="33" t="n">
        <f aca="false">DATE(2015,6,E1444)</f>
        <v>42171</v>
      </c>
      <c r="J1444" s="34" t="n">
        <f aca="false">I1444-H1444</f>
        <v>2</v>
      </c>
      <c r="K1444" s="34" t="n">
        <f aca="false">J1444*21</f>
        <v>42</v>
      </c>
    </row>
    <row r="1445" customFormat="false" ht="15.75" hidden="false" customHeight="true" outlineLevel="0" collapsed="false">
      <c r="A1445" s="30" t="n">
        <v>1444</v>
      </c>
      <c r="B1445" s="31" t="s">
        <v>5829</v>
      </c>
      <c r="C1445" s="32" t="n">
        <v>4693.5</v>
      </c>
      <c r="D1445" s="29" t="n">
        <v>15</v>
      </c>
      <c r="E1445" s="29" t="n">
        <v>16</v>
      </c>
      <c r="F1445" s="29"/>
      <c r="G1445" s="29"/>
      <c r="H1445" s="33" t="n">
        <f aca="false">DATE(2015,6,D1445)</f>
        <v>42170</v>
      </c>
      <c r="I1445" s="33" t="n">
        <f aca="false">DATE(2015,6,E1445)</f>
        <v>42171</v>
      </c>
      <c r="J1445" s="34" t="n">
        <f aca="false">I1445-H1445</f>
        <v>1</v>
      </c>
      <c r="K1445" s="34" t="n">
        <f aca="false">J1445*21</f>
        <v>21</v>
      </c>
    </row>
    <row r="1446" customFormat="false" ht="15.75" hidden="false" customHeight="true" outlineLevel="0" collapsed="false">
      <c r="A1446" s="30" t="n">
        <v>1445</v>
      </c>
      <c r="B1446" s="31" t="s">
        <v>5830</v>
      </c>
      <c r="C1446" s="32" t="n">
        <v>7707</v>
      </c>
      <c r="D1446" s="29" t="n">
        <v>14</v>
      </c>
      <c r="E1446" s="29" t="n">
        <v>16</v>
      </c>
      <c r="F1446" s="29"/>
      <c r="G1446" s="29"/>
      <c r="H1446" s="33" t="n">
        <f aca="false">DATE(2015,6,D1446)</f>
        <v>42169</v>
      </c>
      <c r="I1446" s="33" t="n">
        <f aca="false">DATE(2015,6,E1446)</f>
        <v>42171</v>
      </c>
      <c r="J1446" s="34" t="n">
        <f aca="false">I1446-H1446</f>
        <v>2</v>
      </c>
      <c r="K1446" s="34" t="n">
        <f aca="false">J1446*21</f>
        <v>42</v>
      </c>
    </row>
    <row r="1447" customFormat="false" ht="15.75" hidden="false" customHeight="true" outlineLevel="0" collapsed="false">
      <c r="A1447" s="30" t="n">
        <v>1446</v>
      </c>
      <c r="B1447" s="31" t="s">
        <v>5831</v>
      </c>
      <c r="C1447" s="32" t="n">
        <v>3853.5</v>
      </c>
      <c r="D1447" s="29" t="n">
        <v>15</v>
      </c>
      <c r="E1447" s="29" t="n">
        <v>16</v>
      </c>
      <c r="F1447" s="29"/>
      <c r="G1447" s="29"/>
      <c r="H1447" s="33" t="n">
        <f aca="false">DATE(2015,6,D1447)</f>
        <v>42170</v>
      </c>
      <c r="I1447" s="33" t="n">
        <f aca="false">DATE(2015,6,E1447)</f>
        <v>42171</v>
      </c>
      <c r="J1447" s="34" t="n">
        <f aca="false">I1447-H1447</f>
        <v>1</v>
      </c>
      <c r="K1447" s="34" t="n">
        <f aca="false">J1447*21</f>
        <v>21</v>
      </c>
    </row>
    <row r="1448" customFormat="false" ht="15.75" hidden="false" customHeight="true" outlineLevel="0" collapsed="false">
      <c r="A1448" s="30" t="n">
        <v>1447</v>
      </c>
      <c r="B1448" s="31" t="s">
        <v>5832</v>
      </c>
      <c r="C1448" s="32" t="n">
        <v>3853.5</v>
      </c>
      <c r="D1448" s="29" t="n">
        <v>15</v>
      </c>
      <c r="E1448" s="29" t="n">
        <v>16</v>
      </c>
      <c r="F1448" s="29"/>
      <c r="G1448" s="29"/>
      <c r="H1448" s="33" t="n">
        <f aca="false">DATE(2015,6,D1448)</f>
        <v>42170</v>
      </c>
      <c r="I1448" s="33" t="n">
        <f aca="false">DATE(2015,6,E1448)</f>
        <v>42171</v>
      </c>
      <c r="J1448" s="34" t="n">
        <f aca="false">I1448-H1448</f>
        <v>1</v>
      </c>
      <c r="K1448" s="34" t="n">
        <f aca="false">J1448*21</f>
        <v>21</v>
      </c>
    </row>
    <row r="1449" customFormat="false" ht="15.75" hidden="false" customHeight="true" outlineLevel="0" collapsed="false">
      <c r="A1449" s="30" t="n">
        <v>1448</v>
      </c>
      <c r="B1449" s="31" t="s">
        <v>5833</v>
      </c>
      <c r="C1449" s="32" t="n">
        <v>23121</v>
      </c>
      <c r="D1449" s="29" t="n">
        <v>10</v>
      </c>
      <c r="E1449" s="29" t="n">
        <v>16</v>
      </c>
      <c r="F1449" s="29"/>
      <c r="G1449" s="29"/>
      <c r="H1449" s="33" t="n">
        <f aca="false">DATE(2015,6,D1449)</f>
        <v>42165</v>
      </c>
      <c r="I1449" s="33" t="n">
        <f aca="false">DATE(2015,6,E1449)</f>
        <v>42171</v>
      </c>
      <c r="J1449" s="34" t="n">
        <f aca="false">I1449-H1449</f>
        <v>6</v>
      </c>
      <c r="K1449" s="34" t="n">
        <f aca="false">J1449*21</f>
        <v>126</v>
      </c>
    </row>
    <row r="1450" customFormat="false" ht="15.75" hidden="false" customHeight="true" outlineLevel="0" collapsed="false">
      <c r="A1450" s="30" t="n">
        <v>1449</v>
      </c>
      <c r="B1450" s="31" t="s">
        <v>5834</v>
      </c>
      <c r="C1450" s="32" t="n">
        <v>7707</v>
      </c>
      <c r="D1450" s="29" t="n">
        <v>14</v>
      </c>
      <c r="E1450" s="29" t="n">
        <v>16</v>
      </c>
      <c r="F1450" s="29"/>
      <c r="G1450" s="29"/>
      <c r="H1450" s="33" t="n">
        <f aca="false">DATE(2015,6,D1450)</f>
        <v>42169</v>
      </c>
      <c r="I1450" s="33" t="n">
        <f aca="false">DATE(2015,6,E1450)</f>
        <v>42171</v>
      </c>
      <c r="J1450" s="34" t="n">
        <f aca="false">I1450-H1450</f>
        <v>2</v>
      </c>
      <c r="K1450" s="34" t="n">
        <f aca="false">J1450*21</f>
        <v>42</v>
      </c>
    </row>
    <row r="1451" customFormat="false" ht="15.75" hidden="false" customHeight="true" outlineLevel="0" collapsed="false">
      <c r="A1451" s="30" t="n">
        <v>1450</v>
      </c>
      <c r="B1451" s="31" t="s">
        <v>5835</v>
      </c>
      <c r="C1451" s="32" t="n">
        <v>3853.5</v>
      </c>
      <c r="D1451" s="29" t="n">
        <v>15</v>
      </c>
      <c r="E1451" s="29" t="n">
        <v>16</v>
      </c>
      <c r="F1451" s="29"/>
      <c r="G1451" s="29"/>
      <c r="H1451" s="33" t="n">
        <f aca="false">DATE(2015,6,D1451)</f>
        <v>42170</v>
      </c>
      <c r="I1451" s="33" t="n">
        <f aca="false">DATE(2015,6,E1451)</f>
        <v>42171</v>
      </c>
      <c r="J1451" s="34" t="n">
        <f aca="false">I1451-H1451</f>
        <v>1</v>
      </c>
      <c r="K1451" s="34" t="n">
        <f aca="false">J1451*21</f>
        <v>21</v>
      </c>
    </row>
    <row r="1452" customFormat="false" ht="15.75" hidden="false" customHeight="true" outlineLevel="0" collapsed="false">
      <c r="A1452" s="30" t="n">
        <v>1451</v>
      </c>
      <c r="B1452" s="31" t="s">
        <v>5836</v>
      </c>
      <c r="C1452" s="32" t="n">
        <v>7707</v>
      </c>
      <c r="D1452" s="29" t="n">
        <v>14</v>
      </c>
      <c r="E1452" s="29" t="n">
        <v>16</v>
      </c>
      <c r="F1452" s="29"/>
      <c r="G1452" s="29"/>
      <c r="H1452" s="33" t="n">
        <f aca="false">DATE(2015,6,D1452)</f>
        <v>42169</v>
      </c>
      <c r="I1452" s="33" t="n">
        <f aca="false">DATE(2015,6,E1452)</f>
        <v>42171</v>
      </c>
      <c r="J1452" s="34" t="n">
        <f aca="false">I1452-H1452</f>
        <v>2</v>
      </c>
      <c r="K1452" s="34" t="n">
        <f aca="false">J1452*21</f>
        <v>42</v>
      </c>
    </row>
    <row r="1453" customFormat="false" ht="15.75" hidden="false" customHeight="true" outlineLevel="0" collapsed="false">
      <c r="A1453" s="30" t="n">
        <v>1452</v>
      </c>
      <c r="B1453" s="31" t="s">
        <v>5837</v>
      </c>
      <c r="C1453" s="32" t="n">
        <v>4693.5</v>
      </c>
      <c r="D1453" s="29" t="n">
        <v>15</v>
      </c>
      <c r="E1453" s="29" t="n">
        <v>16</v>
      </c>
      <c r="F1453" s="29"/>
      <c r="G1453" s="29"/>
      <c r="H1453" s="33" t="n">
        <f aca="false">DATE(2015,6,D1453)</f>
        <v>42170</v>
      </c>
      <c r="I1453" s="33" t="n">
        <f aca="false">DATE(2015,6,E1453)</f>
        <v>42171</v>
      </c>
      <c r="J1453" s="34" t="n">
        <f aca="false">I1453-H1453</f>
        <v>1</v>
      </c>
      <c r="K1453" s="34" t="n">
        <f aca="false">J1453*21</f>
        <v>21</v>
      </c>
    </row>
    <row r="1454" customFormat="false" ht="15.75" hidden="false" customHeight="true" outlineLevel="0" collapsed="false">
      <c r="A1454" s="30" t="n">
        <v>1453</v>
      </c>
      <c r="B1454" s="31" t="s">
        <v>5838</v>
      </c>
      <c r="C1454" s="32" t="n">
        <v>7707</v>
      </c>
      <c r="D1454" s="29" t="n">
        <v>14</v>
      </c>
      <c r="E1454" s="29" t="n">
        <v>16</v>
      </c>
      <c r="F1454" s="29"/>
      <c r="G1454" s="29"/>
      <c r="H1454" s="33" t="n">
        <f aca="false">DATE(2015,6,D1454)</f>
        <v>42169</v>
      </c>
      <c r="I1454" s="33" t="n">
        <f aca="false">DATE(2015,6,E1454)</f>
        <v>42171</v>
      </c>
      <c r="J1454" s="34" t="n">
        <f aca="false">I1454-H1454</f>
        <v>2</v>
      </c>
      <c r="K1454" s="34" t="n">
        <f aca="false">J1454*21</f>
        <v>42</v>
      </c>
    </row>
    <row r="1455" customFormat="false" ht="15.75" hidden="false" customHeight="true" outlineLevel="0" collapsed="false">
      <c r="A1455" s="30" t="n">
        <v>1454</v>
      </c>
      <c r="B1455" s="31" t="s">
        <v>5839</v>
      </c>
      <c r="C1455" s="32" t="n">
        <v>11486.8</v>
      </c>
      <c r="D1455" s="29" t="n">
        <v>14</v>
      </c>
      <c r="E1455" s="29" t="n">
        <v>16</v>
      </c>
      <c r="F1455" s="29"/>
      <c r="G1455" s="29"/>
      <c r="H1455" s="33" t="n">
        <f aca="false">DATE(2015,6,D1455)</f>
        <v>42169</v>
      </c>
      <c r="I1455" s="33" t="n">
        <f aca="false">DATE(2015,6,E1455)</f>
        <v>42171</v>
      </c>
      <c r="J1455" s="34" t="n">
        <f aca="false">I1455-H1455</f>
        <v>2</v>
      </c>
      <c r="K1455" s="34" t="n">
        <f aca="false">J1455*21</f>
        <v>42</v>
      </c>
    </row>
    <row r="1456" customFormat="false" ht="15.75" hidden="false" customHeight="true" outlineLevel="0" collapsed="false">
      <c r="A1456" s="30" t="n">
        <v>1455</v>
      </c>
      <c r="B1456" s="31" t="s">
        <v>5840</v>
      </c>
      <c r="C1456" s="32" t="n">
        <v>7707</v>
      </c>
      <c r="D1456" s="29" t="n">
        <v>14</v>
      </c>
      <c r="E1456" s="29" t="n">
        <v>16</v>
      </c>
      <c r="F1456" s="29"/>
      <c r="G1456" s="29"/>
      <c r="H1456" s="33" t="n">
        <f aca="false">DATE(2015,6,D1456)</f>
        <v>42169</v>
      </c>
      <c r="I1456" s="33" t="n">
        <f aca="false">DATE(2015,6,E1456)</f>
        <v>42171</v>
      </c>
      <c r="J1456" s="34" t="n">
        <f aca="false">I1456-H1456</f>
        <v>2</v>
      </c>
      <c r="K1456" s="34" t="n">
        <f aca="false">J1456*21</f>
        <v>42</v>
      </c>
    </row>
    <row r="1457" customFormat="false" ht="15.75" hidden="false" customHeight="true" outlineLevel="0" collapsed="false">
      <c r="A1457" s="30" t="n">
        <v>1456</v>
      </c>
      <c r="B1457" s="31" t="s">
        <v>5841</v>
      </c>
      <c r="C1457" s="32" t="n">
        <v>7707</v>
      </c>
      <c r="D1457" s="29" t="n">
        <v>14</v>
      </c>
      <c r="E1457" s="29" t="n">
        <v>16</v>
      </c>
      <c r="F1457" s="29"/>
      <c r="G1457" s="29"/>
      <c r="H1457" s="33" t="n">
        <f aca="false">DATE(2015,6,D1457)</f>
        <v>42169</v>
      </c>
      <c r="I1457" s="33" t="n">
        <f aca="false">DATE(2015,6,E1457)</f>
        <v>42171</v>
      </c>
      <c r="J1457" s="34" t="n">
        <f aca="false">I1457-H1457</f>
        <v>2</v>
      </c>
      <c r="K1457" s="34" t="n">
        <f aca="false">J1457*21</f>
        <v>42</v>
      </c>
    </row>
    <row r="1458" customFormat="false" ht="15.75" hidden="false" customHeight="true" outlineLevel="0" collapsed="false">
      <c r="A1458" s="30" t="n">
        <v>1457</v>
      </c>
      <c r="B1458" s="31" t="s">
        <v>5842</v>
      </c>
      <c r="C1458" s="32" t="n">
        <v>7707</v>
      </c>
      <c r="D1458" s="29" t="n">
        <v>14</v>
      </c>
      <c r="E1458" s="29" t="n">
        <v>16</v>
      </c>
      <c r="F1458" s="29"/>
      <c r="G1458" s="29"/>
      <c r="H1458" s="33" t="n">
        <f aca="false">DATE(2015,6,D1458)</f>
        <v>42169</v>
      </c>
      <c r="I1458" s="33" t="n">
        <f aca="false">DATE(2015,6,E1458)</f>
        <v>42171</v>
      </c>
      <c r="J1458" s="34" t="n">
        <f aca="false">I1458-H1458</f>
        <v>2</v>
      </c>
      <c r="K1458" s="34" t="n">
        <f aca="false">J1458*21</f>
        <v>42</v>
      </c>
    </row>
    <row r="1459" customFormat="false" ht="15.75" hidden="false" customHeight="true" outlineLevel="0" collapsed="false">
      <c r="A1459" s="30" t="n">
        <v>1458</v>
      </c>
      <c r="B1459" s="31" t="s">
        <v>5843</v>
      </c>
      <c r="C1459" s="32" t="n">
        <v>7707</v>
      </c>
      <c r="D1459" s="29" t="n">
        <v>14</v>
      </c>
      <c r="E1459" s="29" t="n">
        <v>16</v>
      </c>
      <c r="F1459" s="29"/>
      <c r="G1459" s="29"/>
      <c r="H1459" s="33" t="n">
        <f aca="false">DATE(2015,6,D1459)</f>
        <v>42169</v>
      </c>
      <c r="I1459" s="33" t="n">
        <f aca="false">DATE(2015,6,E1459)</f>
        <v>42171</v>
      </c>
      <c r="J1459" s="34" t="n">
        <f aca="false">I1459-H1459</f>
        <v>2</v>
      </c>
      <c r="K1459" s="34" t="n">
        <f aca="false">J1459*21</f>
        <v>42</v>
      </c>
    </row>
    <row r="1460" customFormat="false" ht="15.75" hidden="false" customHeight="true" outlineLevel="0" collapsed="false">
      <c r="A1460" s="30" t="n">
        <v>1459</v>
      </c>
      <c r="B1460" s="31" t="s">
        <v>5844</v>
      </c>
      <c r="C1460" s="32" t="n">
        <v>7707</v>
      </c>
      <c r="D1460" s="29" t="n">
        <v>14</v>
      </c>
      <c r="E1460" s="29" t="n">
        <v>16</v>
      </c>
      <c r="F1460" s="29"/>
      <c r="G1460" s="29"/>
      <c r="H1460" s="33" t="n">
        <f aca="false">DATE(2015,6,D1460)</f>
        <v>42169</v>
      </c>
      <c r="I1460" s="33" t="n">
        <f aca="false">DATE(2015,6,E1460)</f>
        <v>42171</v>
      </c>
      <c r="J1460" s="34" t="n">
        <f aca="false">I1460-H1460</f>
        <v>2</v>
      </c>
      <c r="K1460" s="34" t="n">
        <f aca="false">J1460*21</f>
        <v>42</v>
      </c>
    </row>
    <row r="1461" customFormat="false" ht="15.75" hidden="false" customHeight="true" outlineLevel="0" collapsed="false">
      <c r="A1461" s="30" t="n">
        <v>1460</v>
      </c>
      <c r="B1461" s="31" t="s">
        <v>5845</v>
      </c>
      <c r="C1461" s="32" t="n">
        <v>7707</v>
      </c>
      <c r="D1461" s="29" t="n">
        <v>14</v>
      </c>
      <c r="E1461" s="29" t="n">
        <v>16</v>
      </c>
      <c r="F1461" s="29"/>
      <c r="G1461" s="29"/>
      <c r="H1461" s="33" t="n">
        <f aca="false">DATE(2015,6,D1461)</f>
        <v>42169</v>
      </c>
      <c r="I1461" s="33" t="n">
        <f aca="false">DATE(2015,6,E1461)</f>
        <v>42171</v>
      </c>
      <c r="J1461" s="34" t="n">
        <f aca="false">I1461-H1461</f>
        <v>2</v>
      </c>
      <c r="K1461" s="34" t="n">
        <f aca="false">J1461*21</f>
        <v>42</v>
      </c>
    </row>
    <row r="1462" customFormat="false" ht="15.75" hidden="false" customHeight="true" outlineLevel="0" collapsed="false">
      <c r="A1462" s="30" t="n">
        <v>1461</v>
      </c>
      <c r="B1462" s="31" t="s">
        <v>5846</v>
      </c>
      <c r="C1462" s="32" t="n">
        <v>5743.4</v>
      </c>
      <c r="D1462" s="29" t="n">
        <v>15</v>
      </c>
      <c r="E1462" s="29" t="n">
        <v>16</v>
      </c>
      <c r="F1462" s="29"/>
      <c r="G1462" s="29"/>
      <c r="H1462" s="33" t="n">
        <f aca="false">DATE(2015,6,D1462)</f>
        <v>42170</v>
      </c>
      <c r="I1462" s="33" t="n">
        <f aca="false">DATE(2015,6,E1462)</f>
        <v>42171</v>
      </c>
      <c r="J1462" s="34" t="n">
        <f aca="false">I1462-H1462</f>
        <v>1</v>
      </c>
      <c r="K1462" s="34" t="n">
        <f aca="false">J1462*21</f>
        <v>21</v>
      </c>
    </row>
    <row r="1463" customFormat="false" ht="15.75" hidden="false" customHeight="true" outlineLevel="0" collapsed="false">
      <c r="A1463" s="30" t="n">
        <v>1462</v>
      </c>
      <c r="B1463" s="31" t="s">
        <v>5847</v>
      </c>
      <c r="C1463" s="32" t="n">
        <v>7707</v>
      </c>
      <c r="D1463" s="29" t="n">
        <v>14</v>
      </c>
      <c r="E1463" s="29" t="n">
        <v>16</v>
      </c>
      <c r="F1463" s="29"/>
      <c r="G1463" s="29"/>
      <c r="H1463" s="33" t="n">
        <f aca="false">DATE(2015,6,D1463)</f>
        <v>42169</v>
      </c>
      <c r="I1463" s="33" t="n">
        <f aca="false">DATE(2015,6,E1463)</f>
        <v>42171</v>
      </c>
      <c r="J1463" s="34" t="n">
        <f aca="false">I1463-H1463</f>
        <v>2</v>
      </c>
      <c r="K1463" s="34" t="n">
        <f aca="false">J1463*21</f>
        <v>42</v>
      </c>
    </row>
    <row r="1464" customFormat="false" ht="15.75" hidden="false" customHeight="true" outlineLevel="0" collapsed="false">
      <c r="A1464" s="30" t="n">
        <v>1463</v>
      </c>
      <c r="B1464" s="31" t="s">
        <v>5848</v>
      </c>
      <c r="C1464" s="32" t="n">
        <v>11486.8</v>
      </c>
      <c r="D1464" s="29" t="n">
        <v>14</v>
      </c>
      <c r="E1464" s="29" t="n">
        <v>16</v>
      </c>
      <c r="F1464" s="29"/>
      <c r="G1464" s="29"/>
      <c r="H1464" s="33" t="n">
        <f aca="false">DATE(2015,6,D1464)</f>
        <v>42169</v>
      </c>
      <c r="I1464" s="33" t="n">
        <f aca="false">DATE(2015,6,E1464)</f>
        <v>42171</v>
      </c>
      <c r="J1464" s="34" t="n">
        <f aca="false">I1464-H1464</f>
        <v>2</v>
      </c>
      <c r="K1464" s="34" t="n">
        <f aca="false">J1464*21</f>
        <v>42</v>
      </c>
    </row>
    <row r="1465" customFormat="false" ht="15.75" hidden="false" customHeight="true" outlineLevel="0" collapsed="false">
      <c r="A1465" s="30" t="n">
        <v>1464</v>
      </c>
      <c r="B1465" s="31" t="s">
        <v>5849</v>
      </c>
      <c r="C1465" s="32" t="n">
        <v>14080.5</v>
      </c>
      <c r="D1465" s="29" t="n">
        <v>13</v>
      </c>
      <c r="E1465" s="29" t="n">
        <v>16</v>
      </c>
      <c r="F1465" s="29"/>
      <c r="G1465" s="29"/>
      <c r="H1465" s="33" t="n">
        <f aca="false">DATE(2015,6,D1465)</f>
        <v>42168</v>
      </c>
      <c r="I1465" s="33" t="n">
        <f aca="false">DATE(2015,6,E1465)</f>
        <v>42171</v>
      </c>
      <c r="J1465" s="34" t="n">
        <f aca="false">I1465-H1465</f>
        <v>3</v>
      </c>
      <c r="K1465" s="34" t="n">
        <f aca="false">J1465*21</f>
        <v>63</v>
      </c>
    </row>
    <row r="1466" customFormat="false" ht="15.75" hidden="false" customHeight="true" outlineLevel="0" collapsed="false">
      <c r="A1466" s="30" t="n">
        <v>1465</v>
      </c>
      <c r="B1466" s="31" t="s">
        <v>5850</v>
      </c>
      <c r="C1466" s="32" t="n">
        <v>4693.5</v>
      </c>
      <c r="D1466" s="29" t="n">
        <v>15</v>
      </c>
      <c r="E1466" s="29" t="n">
        <v>16</v>
      </c>
      <c r="F1466" s="29"/>
      <c r="G1466" s="29"/>
      <c r="H1466" s="33" t="n">
        <f aca="false">DATE(2015,6,D1466)</f>
        <v>42170</v>
      </c>
      <c r="I1466" s="33" t="n">
        <f aca="false">DATE(2015,6,E1466)</f>
        <v>42171</v>
      </c>
      <c r="J1466" s="34" t="n">
        <f aca="false">I1466-H1466</f>
        <v>1</v>
      </c>
      <c r="K1466" s="34" t="n">
        <f aca="false">J1466*21</f>
        <v>21</v>
      </c>
    </row>
    <row r="1467" customFormat="false" ht="15.75" hidden="false" customHeight="true" outlineLevel="0" collapsed="false">
      <c r="A1467" s="30" t="n">
        <v>1466</v>
      </c>
      <c r="B1467" s="31" t="s">
        <v>5851</v>
      </c>
      <c r="C1467" s="32" t="n">
        <v>11486.8</v>
      </c>
      <c r="D1467" s="29" t="n">
        <v>14</v>
      </c>
      <c r="E1467" s="29" t="n">
        <v>16</v>
      </c>
      <c r="F1467" s="29"/>
      <c r="G1467" s="29"/>
      <c r="H1467" s="33" t="n">
        <f aca="false">DATE(2015,6,D1467)</f>
        <v>42169</v>
      </c>
      <c r="I1467" s="33" t="n">
        <f aca="false">DATE(2015,6,E1467)</f>
        <v>42171</v>
      </c>
      <c r="J1467" s="34" t="n">
        <f aca="false">I1467-H1467</f>
        <v>2</v>
      </c>
      <c r="K1467" s="34" t="n">
        <f aca="false">J1467*21</f>
        <v>42</v>
      </c>
    </row>
    <row r="1468" customFormat="false" ht="15.75" hidden="false" customHeight="true" outlineLevel="0" collapsed="false">
      <c r="A1468" s="30" t="n">
        <v>1467</v>
      </c>
      <c r="B1468" s="31" t="s">
        <v>5852</v>
      </c>
      <c r="C1468" s="32" t="n">
        <v>30828</v>
      </c>
      <c r="D1468" s="29" t="n">
        <v>8</v>
      </c>
      <c r="E1468" s="29" t="n">
        <v>16</v>
      </c>
      <c r="F1468" s="29"/>
      <c r="G1468" s="29"/>
      <c r="H1468" s="33" t="n">
        <f aca="false">DATE(2015,6,D1468)</f>
        <v>42163</v>
      </c>
      <c r="I1468" s="33" t="n">
        <f aca="false">DATE(2015,6,E1468)</f>
        <v>42171</v>
      </c>
      <c r="J1468" s="34" t="n">
        <f aca="false">I1468-H1468</f>
        <v>8</v>
      </c>
      <c r="K1468" s="34" t="n">
        <f aca="false">J1468*21</f>
        <v>168</v>
      </c>
    </row>
    <row r="1469" customFormat="false" ht="15.75" hidden="false" customHeight="true" outlineLevel="0" collapsed="false">
      <c r="A1469" s="30" t="n">
        <v>1468</v>
      </c>
      <c r="B1469" s="31" t="s">
        <v>5853</v>
      </c>
      <c r="C1469" s="32" t="n">
        <v>34681.5</v>
      </c>
      <c r="D1469" s="29" t="n">
        <v>7</v>
      </c>
      <c r="E1469" s="29" t="n">
        <v>16</v>
      </c>
      <c r="F1469" s="29"/>
      <c r="G1469" s="29"/>
      <c r="H1469" s="33" t="n">
        <f aca="false">DATE(2015,6,D1469)</f>
        <v>42162</v>
      </c>
      <c r="I1469" s="33" t="n">
        <f aca="false">DATE(2015,6,E1469)</f>
        <v>42171</v>
      </c>
      <c r="J1469" s="34" t="n">
        <f aca="false">I1469-H1469</f>
        <v>9</v>
      </c>
      <c r="K1469" s="34" t="n">
        <f aca="false">J1469*21</f>
        <v>189</v>
      </c>
    </row>
    <row r="1470" customFormat="false" ht="15.75" hidden="false" customHeight="true" outlineLevel="0" collapsed="false">
      <c r="A1470" s="30" t="n">
        <v>1469</v>
      </c>
      <c r="B1470" s="31" t="s">
        <v>5854</v>
      </c>
      <c r="C1470" s="32" t="n">
        <v>23121</v>
      </c>
      <c r="D1470" s="29" t="n">
        <v>10</v>
      </c>
      <c r="E1470" s="29" t="n">
        <v>16</v>
      </c>
      <c r="F1470" s="29"/>
      <c r="G1470" s="29"/>
      <c r="H1470" s="33" t="n">
        <f aca="false">DATE(2015,6,D1470)</f>
        <v>42165</v>
      </c>
      <c r="I1470" s="33" t="n">
        <f aca="false">DATE(2015,6,E1470)</f>
        <v>42171</v>
      </c>
      <c r="J1470" s="34" t="n">
        <f aca="false">I1470-H1470</f>
        <v>6</v>
      </c>
      <c r="K1470" s="34" t="n">
        <f aca="false">J1470*21</f>
        <v>126</v>
      </c>
    </row>
    <row r="1471" customFormat="false" ht="15.75" hidden="false" customHeight="true" outlineLevel="0" collapsed="false">
      <c r="A1471" s="30" t="n">
        <v>1470</v>
      </c>
      <c r="B1471" s="31" t="s">
        <v>5855</v>
      </c>
      <c r="C1471" s="32" t="n">
        <v>23121</v>
      </c>
      <c r="D1471" s="29" t="n">
        <v>10</v>
      </c>
      <c r="E1471" s="29" t="n">
        <v>16</v>
      </c>
      <c r="F1471" s="29"/>
      <c r="G1471" s="29"/>
      <c r="H1471" s="33" t="n">
        <f aca="false">DATE(2015,6,D1471)</f>
        <v>42165</v>
      </c>
      <c r="I1471" s="33" t="n">
        <f aca="false">DATE(2015,6,E1471)</f>
        <v>42171</v>
      </c>
      <c r="J1471" s="34" t="n">
        <f aca="false">I1471-H1471</f>
        <v>6</v>
      </c>
      <c r="K1471" s="34" t="n">
        <f aca="false">J1471*21</f>
        <v>126</v>
      </c>
    </row>
    <row r="1472" customFormat="false" ht="15.75" hidden="false" customHeight="true" outlineLevel="0" collapsed="false">
      <c r="A1472" s="30" t="n">
        <v>1471</v>
      </c>
      <c r="B1472" s="31" t="s">
        <v>5856</v>
      </c>
      <c r="C1472" s="32" t="n">
        <v>7707</v>
      </c>
      <c r="D1472" s="29" t="n">
        <v>14</v>
      </c>
      <c r="E1472" s="29" t="n">
        <v>16</v>
      </c>
      <c r="F1472" s="29"/>
      <c r="G1472" s="29"/>
      <c r="H1472" s="33" t="n">
        <f aca="false">DATE(2015,6,D1472)</f>
        <v>42169</v>
      </c>
      <c r="I1472" s="33" t="n">
        <f aca="false">DATE(2015,6,E1472)</f>
        <v>42171</v>
      </c>
      <c r="J1472" s="34" t="n">
        <f aca="false">I1472-H1472</f>
        <v>2</v>
      </c>
      <c r="K1472" s="34" t="n">
        <f aca="false">J1472*21</f>
        <v>42</v>
      </c>
    </row>
    <row r="1473" customFormat="false" ht="15.75" hidden="false" customHeight="true" outlineLevel="0" collapsed="false">
      <c r="A1473" s="30" t="n">
        <v>1472</v>
      </c>
      <c r="B1473" s="31" t="s">
        <v>5857</v>
      </c>
      <c r="C1473" s="32" t="n">
        <v>3853.5</v>
      </c>
      <c r="D1473" s="29" t="n">
        <v>15</v>
      </c>
      <c r="E1473" s="29" t="n">
        <v>16</v>
      </c>
      <c r="F1473" s="29"/>
      <c r="G1473" s="29"/>
      <c r="H1473" s="33" t="n">
        <f aca="false">DATE(2015,6,D1473)</f>
        <v>42170</v>
      </c>
      <c r="I1473" s="33" t="n">
        <f aca="false">DATE(2015,6,E1473)</f>
        <v>42171</v>
      </c>
      <c r="J1473" s="34" t="n">
        <f aca="false">I1473-H1473</f>
        <v>1</v>
      </c>
      <c r="K1473" s="34" t="n">
        <f aca="false">J1473*21</f>
        <v>21</v>
      </c>
    </row>
    <row r="1474" customFormat="false" ht="15.75" hidden="false" customHeight="true" outlineLevel="0" collapsed="false">
      <c r="A1474" s="30" t="n">
        <v>1473</v>
      </c>
      <c r="B1474" s="31" t="s">
        <v>5858</v>
      </c>
      <c r="C1474" s="32" t="n">
        <v>26974.5</v>
      </c>
      <c r="D1474" s="29" t="n">
        <v>9</v>
      </c>
      <c r="E1474" s="29" t="n">
        <v>16</v>
      </c>
      <c r="F1474" s="29"/>
      <c r="G1474" s="29"/>
      <c r="H1474" s="33" t="n">
        <f aca="false">DATE(2015,6,D1474)</f>
        <v>42164</v>
      </c>
      <c r="I1474" s="33" t="n">
        <f aca="false">DATE(2015,6,E1474)</f>
        <v>42171</v>
      </c>
      <c r="J1474" s="34" t="n">
        <f aca="false">I1474-H1474</f>
        <v>7</v>
      </c>
      <c r="K1474" s="34" t="n">
        <f aca="false">J1474*21</f>
        <v>147</v>
      </c>
    </row>
    <row r="1475" customFormat="false" ht="15.75" hidden="false" customHeight="true" outlineLevel="0" collapsed="false">
      <c r="A1475" s="30" t="n">
        <v>1474</v>
      </c>
      <c r="B1475" s="31" t="s">
        <v>5859</v>
      </c>
      <c r="C1475" s="32" t="n">
        <v>7707</v>
      </c>
      <c r="D1475" s="29" t="n">
        <v>14</v>
      </c>
      <c r="E1475" s="29" t="n">
        <v>16</v>
      </c>
      <c r="F1475" s="29"/>
      <c r="G1475" s="29"/>
      <c r="H1475" s="33" t="n">
        <f aca="false">DATE(2015,6,D1475)</f>
        <v>42169</v>
      </c>
      <c r="I1475" s="33" t="n">
        <f aca="false">DATE(2015,6,E1475)</f>
        <v>42171</v>
      </c>
      <c r="J1475" s="34" t="n">
        <f aca="false">I1475-H1475</f>
        <v>2</v>
      </c>
      <c r="K1475" s="34" t="n">
        <f aca="false">J1475*21</f>
        <v>42</v>
      </c>
    </row>
    <row r="1476" customFormat="false" ht="15.75" hidden="false" customHeight="true" outlineLevel="0" collapsed="false">
      <c r="A1476" s="30" t="n">
        <v>1475</v>
      </c>
      <c r="B1476" s="31" t="s">
        <v>5860</v>
      </c>
      <c r="C1476" s="32" t="n">
        <v>3853.5</v>
      </c>
      <c r="D1476" s="29" t="n">
        <v>15</v>
      </c>
      <c r="E1476" s="29" t="n">
        <v>16</v>
      </c>
      <c r="F1476" s="29"/>
      <c r="G1476" s="29"/>
      <c r="H1476" s="33" t="n">
        <f aca="false">DATE(2015,6,D1476)</f>
        <v>42170</v>
      </c>
      <c r="I1476" s="33" t="n">
        <f aca="false">DATE(2015,6,E1476)</f>
        <v>42171</v>
      </c>
      <c r="J1476" s="34" t="n">
        <f aca="false">I1476-H1476</f>
        <v>1</v>
      </c>
      <c r="K1476" s="34" t="n">
        <f aca="false">J1476*21</f>
        <v>21</v>
      </c>
    </row>
    <row r="1477" customFormat="false" ht="15.75" hidden="false" customHeight="true" outlineLevel="0" collapsed="false">
      <c r="A1477" s="30" t="n">
        <v>1476</v>
      </c>
      <c r="B1477" s="31" t="s">
        <v>5861</v>
      </c>
      <c r="C1477" s="32" t="n">
        <v>7707</v>
      </c>
      <c r="D1477" s="29" t="n">
        <v>14</v>
      </c>
      <c r="E1477" s="29" t="n">
        <v>16</v>
      </c>
      <c r="F1477" s="29"/>
      <c r="G1477" s="29"/>
      <c r="H1477" s="33" t="n">
        <f aca="false">DATE(2015,6,D1477)</f>
        <v>42169</v>
      </c>
      <c r="I1477" s="33" t="n">
        <f aca="false">DATE(2015,6,E1477)</f>
        <v>42171</v>
      </c>
      <c r="J1477" s="34" t="n">
        <f aca="false">I1477-H1477</f>
        <v>2</v>
      </c>
      <c r="K1477" s="34" t="n">
        <f aca="false">J1477*21</f>
        <v>42</v>
      </c>
    </row>
    <row r="1478" customFormat="false" ht="15.75" hidden="false" customHeight="true" outlineLevel="0" collapsed="false">
      <c r="A1478" s="30" t="n">
        <v>1477</v>
      </c>
      <c r="B1478" s="31" t="s">
        <v>5862</v>
      </c>
      <c r="C1478" s="32" t="n">
        <v>15414</v>
      </c>
      <c r="D1478" s="29" t="n">
        <v>12</v>
      </c>
      <c r="E1478" s="29" t="n">
        <v>16</v>
      </c>
      <c r="F1478" s="29"/>
      <c r="G1478" s="29"/>
      <c r="H1478" s="33" t="n">
        <f aca="false">DATE(2015,6,D1478)</f>
        <v>42167</v>
      </c>
      <c r="I1478" s="33" t="n">
        <f aca="false">DATE(2015,6,E1478)</f>
        <v>42171</v>
      </c>
      <c r="J1478" s="34" t="n">
        <f aca="false">I1478-H1478</f>
        <v>4</v>
      </c>
      <c r="K1478" s="34" t="n">
        <f aca="false">J1478*21</f>
        <v>84</v>
      </c>
    </row>
    <row r="1479" customFormat="false" ht="15.75" hidden="false" customHeight="true" outlineLevel="0" collapsed="false">
      <c r="A1479" s="30" t="n">
        <v>1478</v>
      </c>
      <c r="B1479" s="31" t="s">
        <v>5863</v>
      </c>
      <c r="C1479" s="32" t="n">
        <v>4693.5</v>
      </c>
      <c r="D1479" s="29" t="n">
        <v>15</v>
      </c>
      <c r="E1479" s="29" t="n">
        <v>16</v>
      </c>
      <c r="F1479" s="29"/>
      <c r="G1479" s="29"/>
      <c r="H1479" s="33" t="n">
        <f aca="false">DATE(2015,6,D1479)</f>
        <v>42170</v>
      </c>
      <c r="I1479" s="33" t="n">
        <f aca="false">DATE(2015,6,E1479)</f>
        <v>42171</v>
      </c>
      <c r="J1479" s="34" t="n">
        <f aca="false">I1479-H1479</f>
        <v>1</v>
      </c>
      <c r="K1479" s="34" t="n">
        <f aca="false">J1479*21</f>
        <v>21</v>
      </c>
    </row>
    <row r="1480" customFormat="false" ht="15.75" hidden="false" customHeight="true" outlineLevel="0" collapsed="false">
      <c r="A1480" s="30" t="n">
        <v>1479</v>
      </c>
      <c r="B1480" s="31" t="s">
        <v>5864</v>
      </c>
      <c r="C1480" s="32" t="n">
        <v>3853.5</v>
      </c>
      <c r="D1480" s="29" t="n">
        <v>15</v>
      </c>
      <c r="E1480" s="29" t="n">
        <v>16</v>
      </c>
      <c r="F1480" s="29"/>
      <c r="G1480" s="29"/>
      <c r="H1480" s="33" t="n">
        <f aca="false">DATE(2015,6,D1480)</f>
        <v>42170</v>
      </c>
      <c r="I1480" s="33" t="n">
        <f aca="false">DATE(2015,6,E1480)</f>
        <v>42171</v>
      </c>
      <c r="J1480" s="34" t="n">
        <f aca="false">I1480-H1480</f>
        <v>1</v>
      </c>
      <c r="K1480" s="34" t="n">
        <f aca="false">J1480*21</f>
        <v>21</v>
      </c>
    </row>
    <row r="1481" customFormat="false" ht="15.75" hidden="false" customHeight="true" outlineLevel="0" collapsed="false">
      <c r="A1481" s="30" t="n">
        <v>1480</v>
      </c>
      <c r="B1481" s="31" t="s">
        <v>5865</v>
      </c>
      <c r="C1481" s="32" t="n">
        <v>3853.5</v>
      </c>
      <c r="D1481" s="29" t="n">
        <v>15</v>
      </c>
      <c r="E1481" s="29" t="n">
        <v>16</v>
      </c>
      <c r="F1481" s="29"/>
      <c r="G1481" s="29"/>
      <c r="H1481" s="33" t="n">
        <f aca="false">DATE(2015,6,D1481)</f>
        <v>42170</v>
      </c>
      <c r="I1481" s="33" t="n">
        <f aca="false">DATE(2015,6,E1481)</f>
        <v>42171</v>
      </c>
      <c r="J1481" s="34" t="n">
        <f aca="false">I1481-H1481</f>
        <v>1</v>
      </c>
      <c r="K1481" s="34" t="n">
        <f aca="false">J1481*21</f>
        <v>21</v>
      </c>
    </row>
    <row r="1482" customFormat="false" ht="15.75" hidden="false" customHeight="true" outlineLevel="0" collapsed="false">
      <c r="A1482" s="30" t="n">
        <v>1481</v>
      </c>
      <c r="B1482" s="31" t="s">
        <v>5866</v>
      </c>
      <c r="C1482" s="32" t="n">
        <v>4693.5</v>
      </c>
      <c r="D1482" s="29" t="n">
        <v>15</v>
      </c>
      <c r="E1482" s="29" t="n">
        <v>16</v>
      </c>
      <c r="F1482" s="29"/>
      <c r="G1482" s="29"/>
      <c r="H1482" s="33" t="n">
        <f aca="false">DATE(2015,6,D1482)</f>
        <v>42170</v>
      </c>
      <c r="I1482" s="33" t="n">
        <f aca="false">DATE(2015,6,E1482)</f>
        <v>42171</v>
      </c>
      <c r="J1482" s="34" t="n">
        <f aca="false">I1482-H1482</f>
        <v>1</v>
      </c>
      <c r="K1482" s="34" t="n">
        <f aca="false">J1482*21</f>
        <v>21</v>
      </c>
    </row>
    <row r="1483" customFormat="false" ht="15.75" hidden="false" customHeight="true" outlineLevel="0" collapsed="false">
      <c r="A1483" s="30" t="n">
        <v>1482</v>
      </c>
      <c r="B1483" s="31" t="s">
        <v>5867</v>
      </c>
      <c r="C1483" s="32" t="n">
        <v>51628.5</v>
      </c>
      <c r="D1483" s="29" t="n">
        <v>5</v>
      </c>
      <c r="E1483" s="29" t="n">
        <v>16</v>
      </c>
      <c r="F1483" s="29"/>
      <c r="G1483" s="29"/>
      <c r="H1483" s="33" t="n">
        <f aca="false">DATE(2015,6,D1483)</f>
        <v>42160</v>
      </c>
      <c r="I1483" s="33" t="n">
        <f aca="false">DATE(2015,6,E1483)</f>
        <v>42171</v>
      </c>
      <c r="J1483" s="34" t="n">
        <f aca="false">I1483-H1483</f>
        <v>11</v>
      </c>
      <c r="K1483" s="34" t="n">
        <f aca="false">J1483*21</f>
        <v>231</v>
      </c>
    </row>
    <row r="1484" customFormat="false" ht="15.75" hidden="false" customHeight="true" outlineLevel="0" collapsed="false">
      <c r="A1484" s="30" t="n">
        <v>1483</v>
      </c>
      <c r="B1484" s="31" t="s">
        <v>5868</v>
      </c>
      <c r="C1484" s="32" t="n">
        <v>11486.8</v>
      </c>
      <c r="D1484" s="29" t="n">
        <v>14</v>
      </c>
      <c r="E1484" s="29" t="n">
        <v>16</v>
      </c>
      <c r="F1484" s="29"/>
      <c r="G1484" s="29"/>
      <c r="H1484" s="33" t="n">
        <f aca="false">DATE(2015,6,D1484)</f>
        <v>42169</v>
      </c>
      <c r="I1484" s="33" t="n">
        <f aca="false">DATE(2015,6,E1484)</f>
        <v>42171</v>
      </c>
      <c r="J1484" s="34" t="n">
        <f aca="false">I1484-H1484</f>
        <v>2</v>
      </c>
      <c r="K1484" s="34" t="n">
        <f aca="false">J1484*21</f>
        <v>42</v>
      </c>
    </row>
    <row r="1485" customFormat="false" ht="15.75" hidden="false" customHeight="true" outlineLevel="0" collapsed="false">
      <c r="A1485" s="30" t="n">
        <v>1484</v>
      </c>
      <c r="B1485" s="31" t="s">
        <v>5869</v>
      </c>
      <c r="C1485" s="32" t="n">
        <v>7707</v>
      </c>
      <c r="D1485" s="29" t="n">
        <v>14</v>
      </c>
      <c r="E1485" s="29" t="n">
        <v>16</v>
      </c>
      <c r="F1485" s="29"/>
      <c r="G1485" s="29"/>
      <c r="H1485" s="33" t="n">
        <f aca="false">DATE(2015,6,D1485)</f>
        <v>42169</v>
      </c>
      <c r="I1485" s="33" t="n">
        <f aca="false">DATE(2015,6,E1485)</f>
        <v>42171</v>
      </c>
      <c r="J1485" s="34" t="n">
        <f aca="false">I1485-H1485</f>
        <v>2</v>
      </c>
      <c r="K1485" s="34" t="n">
        <f aca="false">J1485*21</f>
        <v>42</v>
      </c>
    </row>
    <row r="1486" customFormat="false" ht="15.75" hidden="false" customHeight="true" outlineLevel="0" collapsed="false">
      <c r="A1486" s="30" t="n">
        <v>1485</v>
      </c>
      <c r="B1486" s="31" t="s">
        <v>5870</v>
      </c>
      <c r="C1486" s="32" t="n">
        <v>7707</v>
      </c>
      <c r="D1486" s="29" t="n">
        <v>14</v>
      </c>
      <c r="E1486" s="29" t="n">
        <v>16</v>
      </c>
      <c r="F1486" s="29"/>
      <c r="G1486" s="29"/>
      <c r="H1486" s="33" t="n">
        <f aca="false">DATE(2015,6,D1486)</f>
        <v>42169</v>
      </c>
      <c r="I1486" s="33" t="n">
        <f aca="false">DATE(2015,6,E1486)</f>
        <v>42171</v>
      </c>
      <c r="J1486" s="34" t="n">
        <f aca="false">I1486-H1486</f>
        <v>2</v>
      </c>
      <c r="K1486" s="34" t="n">
        <f aca="false">J1486*21</f>
        <v>42</v>
      </c>
    </row>
    <row r="1487" customFormat="false" ht="15.75" hidden="false" customHeight="true" outlineLevel="0" collapsed="false">
      <c r="A1487" s="30" t="n">
        <v>1486</v>
      </c>
      <c r="B1487" s="31" t="s">
        <v>5871</v>
      </c>
      <c r="C1487" s="32" t="n">
        <v>30828</v>
      </c>
      <c r="D1487" s="29" t="n">
        <v>8</v>
      </c>
      <c r="E1487" s="29" t="n">
        <v>16</v>
      </c>
      <c r="F1487" s="29"/>
      <c r="G1487" s="29"/>
      <c r="H1487" s="33" t="n">
        <f aca="false">DATE(2015,6,D1487)</f>
        <v>42163</v>
      </c>
      <c r="I1487" s="33" t="n">
        <f aca="false">DATE(2015,6,E1487)</f>
        <v>42171</v>
      </c>
      <c r="J1487" s="34" t="n">
        <f aca="false">I1487-H1487</f>
        <v>8</v>
      </c>
      <c r="K1487" s="34" t="n">
        <f aca="false">J1487*21</f>
        <v>168</v>
      </c>
    </row>
    <row r="1488" customFormat="false" ht="15.75" hidden="false" customHeight="true" outlineLevel="0" collapsed="false">
      <c r="A1488" s="30" t="n">
        <v>1487</v>
      </c>
      <c r="B1488" s="31" t="s">
        <v>5872</v>
      </c>
      <c r="C1488" s="32" t="n">
        <v>3853.5</v>
      </c>
      <c r="D1488" s="29" t="n">
        <v>15</v>
      </c>
      <c r="E1488" s="29" t="n">
        <v>16</v>
      </c>
      <c r="F1488" s="29"/>
      <c r="G1488" s="29"/>
      <c r="H1488" s="33" t="n">
        <f aca="false">DATE(2015,6,D1488)</f>
        <v>42170</v>
      </c>
      <c r="I1488" s="33" t="n">
        <f aca="false">DATE(2015,6,E1488)</f>
        <v>42171</v>
      </c>
      <c r="J1488" s="34" t="n">
        <f aca="false">I1488-H1488</f>
        <v>1</v>
      </c>
      <c r="K1488" s="34" t="n">
        <f aca="false">J1488*21</f>
        <v>21</v>
      </c>
    </row>
    <row r="1489" customFormat="false" ht="15.75" hidden="false" customHeight="true" outlineLevel="0" collapsed="false">
      <c r="A1489" s="30" t="n">
        <v>1488</v>
      </c>
      <c r="B1489" s="31" t="s">
        <v>5873</v>
      </c>
      <c r="C1489" s="32" t="n">
        <v>3853.5</v>
      </c>
      <c r="D1489" s="29" t="n">
        <v>15</v>
      </c>
      <c r="E1489" s="29" t="n">
        <v>16</v>
      </c>
      <c r="F1489" s="29"/>
      <c r="G1489" s="29"/>
      <c r="H1489" s="33" t="n">
        <f aca="false">DATE(2015,6,D1489)</f>
        <v>42170</v>
      </c>
      <c r="I1489" s="33" t="n">
        <f aca="false">DATE(2015,6,E1489)</f>
        <v>42171</v>
      </c>
      <c r="J1489" s="34" t="n">
        <f aca="false">I1489-H1489</f>
        <v>1</v>
      </c>
      <c r="K1489" s="34" t="n">
        <f aca="false">J1489*21</f>
        <v>21</v>
      </c>
    </row>
    <row r="1490" customFormat="false" ht="15.75" hidden="false" customHeight="true" outlineLevel="0" collapsed="false">
      <c r="A1490" s="30" t="n">
        <v>1489</v>
      </c>
      <c r="B1490" s="31" t="s">
        <v>5874</v>
      </c>
      <c r="C1490" s="32" t="n">
        <v>7707</v>
      </c>
      <c r="D1490" s="29" t="n">
        <v>14</v>
      </c>
      <c r="E1490" s="29" t="n">
        <v>16</v>
      </c>
      <c r="F1490" s="29"/>
      <c r="G1490" s="29"/>
      <c r="H1490" s="33" t="n">
        <f aca="false">DATE(2015,6,D1490)</f>
        <v>42169</v>
      </c>
      <c r="I1490" s="33" t="n">
        <f aca="false">DATE(2015,6,E1490)</f>
        <v>42171</v>
      </c>
      <c r="J1490" s="34" t="n">
        <f aca="false">I1490-H1490</f>
        <v>2</v>
      </c>
      <c r="K1490" s="34" t="n">
        <f aca="false">J1490*21</f>
        <v>42</v>
      </c>
    </row>
    <row r="1491" customFormat="false" ht="15.75" hidden="false" customHeight="true" outlineLevel="0" collapsed="false">
      <c r="A1491" s="30" t="n">
        <v>1490</v>
      </c>
      <c r="B1491" s="31" t="s">
        <v>5875</v>
      </c>
      <c r="C1491" s="32" t="n">
        <v>3853.5</v>
      </c>
      <c r="D1491" s="29" t="n">
        <v>15</v>
      </c>
      <c r="E1491" s="29" t="n">
        <v>16</v>
      </c>
      <c r="F1491" s="29"/>
      <c r="G1491" s="29"/>
      <c r="H1491" s="33" t="n">
        <f aca="false">DATE(2015,6,D1491)</f>
        <v>42170</v>
      </c>
      <c r="I1491" s="33" t="n">
        <f aca="false">DATE(2015,6,E1491)</f>
        <v>42171</v>
      </c>
      <c r="J1491" s="34" t="n">
        <f aca="false">I1491-H1491</f>
        <v>1</v>
      </c>
      <c r="K1491" s="34" t="n">
        <f aca="false">J1491*21</f>
        <v>21</v>
      </c>
    </row>
    <row r="1492" customFormat="false" ht="15.75" hidden="false" customHeight="true" outlineLevel="0" collapsed="false">
      <c r="A1492" s="30" t="n">
        <v>1491</v>
      </c>
      <c r="B1492" s="31" t="s">
        <v>5876</v>
      </c>
      <c r="C1492" s="32" t="n">
        <v>7707</v>
      </c>
      <c r="D1492" s="29" t="n">
        <v>14</v>
      </c>
      <c r="E1492" s="29" t="n">
        <v>16</v>
      </c>
      <c r="F1492" s="29"/>
      <c r="G1492" s="29"/>
      <c r="H1492" s="33" t="n">
        <f aca="false">DATE(2015,6,D1492)</f>
        <v>42169</v>
      </c>
      <c r="I1492" s="33" t="n">
        <f aca="false">DATE(2015,6,E1492)</f>
        <v>42171</v>
      </c>
      <c r="J1492" s="34" t="n">
        <f aca="false">I1492-H1492</f>
        <v>2</v>
      </c>
      <c r="K1492" s="34" t="n">
        <f aca="false">J1492*21</f>
        <v>42</v>
      </c>
    </row>
    <row r="1493" customFormat="false" ht="15.75" hidden="false" customHeight="true" outlineLevel="0" collapsed="false">
      <c r="A1493" s="30" t="n">
        <v>1492</v>
      </c>
      <c r="B1493" s="31" t="s">
        <v>5877</v>
      </c>
      <c r="C1493" s="32" t="n">
        <v>7707</v>
      </c>
      <c r="D1493" s="29" t="n">
        <v>14</v>
      </c>
      <c r="E1493" s="29" t="n">
        <v>16</v>
      </c>
      <c r="F1493" s="29"/>
      <c r="G1493" s="29"/>
      <c r="H1493" s="33" t="n">
        <f aca="false">DATE(2015,6,D1493)</f>
        <v>42169</v>
      </c>
      <c r="I1493" s="33" t="n">
        <f aca="false">DATE(2015,6,E1493)</f>
        <v>42171</v>
      </c>
      <c r="J1493" s="34" t="n">
        <f aca="false">I1493-H1493</f>
        <v>2</v>
      </c>
      <c r="K1493" s="34" t="n">
        <f aca="false">J1493*21</f>
        <v>42</v>
      </c>
    </row>
    <row r="1494" customFormat="false" ht="15.75" hidden="false" customHeight="true" outlineLevel="0" collapsed="false">
      <c r="A1494" s="30" t="n">
        <v>1493</v>
      </c>
      <c r="B1494" s="31" t="s">
        <v>5878</v>
      </c>
      <c r="C1494" s="32" t="n">
        <v>7707</v>
      </c>
      <c r="D1494" s="29" t="n">
        <v>14</v>
      </c>
      <c r="E1494" s="29" t="n">
        <v>16</v>
      </c>
      <c r="F1494" s="29"/>
      <c r="G1494" s="29"/>
      <c r="H1494" s="33" t="n">
        <f aca="false">DATE(2015,6,D1494)</f>
        <v>42169</v>
      </c>
      <c r="I1494" s="33" t="n">
        <f aca="false">DATE(2015,6,E1494)</f>
        <v>42171</v>
      </c>
      <c r="J1494" s="34" t="n">
        <f aca="false">I1494-H1494</f>
        <v>2</v>
      </c>
      <c r="K1494" s="34" t="n">
        <f aca="false">J1494*21</f>
        <v>42</v>
      </c>
    </row>
    <row r="1495" customFormat="false" ht="15.75" hidden="false" customHeight="true" outlineLevel="0" collapsed="false">
      <c r="A1495" s="30" t="n">
        <v>1494</v>
      </c>
      <c r="B1495" s="31" t="s">
        <v>5879</v>
      </c>
      <c r="C1495" s="32" t="n">
        <v>7707</v>
      </c>
      <c r="D1495" s="29" t="n">
        <v>14</v>
      </c>
      <c r="E1495" s="29" t="n">
        <v>16</v>
      </c>
      <c r="F1495" s="29"/>
      <c r="G1495" s="29"/>
      <c r="H1495" s="33" t="n">
        <f aca="false">DATE(2015,6,D1495)</f>
        <v>42169</v>
      </c>
      <c r="I1495" s="33" t="n">
        <f aca="false">DATE(2015,6,E1495)</f>
        <v>42171</v>
      </c>
      <c r="J1495" s="34" t="n">
        <f aca="false">I1495-H1495</f>
        <v>2</v>
      </c>
      <c r="K1495" s="34" t="n">
        <f aca="false">J1495*21</f>
        <v>42</v>
      </c>
    </row>
    <row r="1496" customFormat="false" ht="15.75" hidden="false" customHeight="true" outlineLevel="0" collapsed="false">
      <c r="A1496" s="30" t="n">
        <v>1495</v>
      </c>
      <c r="B1496" s="31" t="s">
        <v>5880</v>
      </c>
      <c r="C1496" s="32" t="n">
        <v>7707</v>
      </c>
      <c r="D1496" s="29" t="n">
        <v>14</v>
      </c>
      <c r="E1496" s="29" t="n">
        <v>16</v>
      </c>
      <c r="F1496" s="29"/>
      <c r="G1496" s="29"/>
      <c r="H1496" s="33" t="n">
        <f aca="false">DATE(2015,6,D1496)</f>
        <v>42169</v>
      </c>
      <c r="I1496" s="33" t="n">
        <f aca="false">DATE(2015,6,E1496)</f>
        <v>42171</v>
      </c>
      <c r="J1496" s="34" t="n">
        <f aca="false">I1496-H1496</f>
        <v>2</v>
      </c>
      <c r="K1496" s="34" t="n">
        <f aca="false">J1496*21</f>
        <v>42</v>
      </c>
    </row>
    <row r="1497" customFormat="false" ht="15.75" hidden="false" customHeight="true" outlineLevel="0" collapsed="false">
      <c r="A1497" s="30" t="n">
        <v>1496</v>
      </c>
      <c r="B1497" s="31" t="s">
        <v>5881</v>
      </c>
      <c r="C1497" s="32" t="n">
        <v>7707</v>
      </c>
      <c r="D1497" s="29" t="n">
        <v>14</v>
      </c>
      <c r="E1497" s="29" t="n">
        <v>16</v>
      </c>
      <c r="F1497" s="29"/>
      <c r="G1497" s="29"/>
      <c r="H1497" s="33" t="n">
        <f aca="false">DATE(2015,6,D1497)</f>
        <v>42169</v>
      </c>
      <c r="I1497" s="33" t="n">
        <f aca="false">DATE(2015,6,E1497)</f>
        <v>42171</v>
      </c>
      <c r="J1497" s="34" t="n">
        <f aca="false">I1497-H1497</f>
        <v>2</v>
      </c>
      <c r="K1497" s="34" t="n">
        <f aca="false">J1497*21</f>
        <v>42</v>
      </c>
    </row>
    <row r="1498" customFormat="false" ht="15.75" hidden="false" customHeight="true" outlineLevel="0" collapsed="false">
      <c r="A1498" s="30" t="n">
        <v>1497</v>
      </c>
      <c r="B1498" s="31" t="s">
        <v>5882</v>
      </c>
      <c r="C1498" s="32" t="n">
        <v>7707</v>
      </c>
      <c r="D1498" s="29" t="n">
        <v>14</v>
      </c>
      <c r="E1498" s="29" t="n">
        <v>16</v>
      </c>
      <c r="F1498" s="29"/>
      <c r="G1498" s="29"/>
      <c r="H1498" s="33" t="n">
        <f aca="false">DATE(2015,6,D1498)</f>
        <v>42169</v>
      </c>
      <c r="I1498" s="33" t="n">
        <f aca="false">DATE(2015,6,E1498)</f>
        <v>42171</v>
      </c>
      <c r="J1498" s="34" t="n">
        <f aca="false">I1498-H1498</f>
        <v>2</v>
      </c>
      <c r="K1498" s="34" t="n">
        <f aca="false">J1498*21</f>
        <v>42</v>
      </c>
    </row>
    <row r="1499" customFormat="false" ht="15.75" hidden="false" customHeight="true" outlineLevel="0" collapsed="false">
      <c r="A1499" s="30" t="n">
        <v>1498</v>
      </c>
      <c r="B1499" s="31" t="s">
        <v>5883</v>
      </c>
      <c r="C1499" s="32" t="n">
        <v>7707</v>
      </c>
      <c r="D1499" s="29" t="n">
        <v>14</v>
      </c>
      <c r="E1499" s="29" t="n">
        <v>16</v>
      </c>
      <c r="F1499" s="29"/>
      <c r="G1499" s="29"/>
      <c r="H1499" s="33" t="n">
        <f aca="false">DATE(2015,6,D1499)</f>
        <v>42169</v>
      </c>
      <c r="I1499" s="33" t="n">
        <f aca="false">DATE(2015,6,E1499)</f>
        <v>42171</v>
      </c>
      <c r="J1499" s="34" t="n">
        <f aca="false">I1499-H1499</f>
        <v>2</v>
      </c>
      <c r="K1499" s="34" t="n">
        <f aca="false">J1499*21</f>
        <v>42</v>
      </c>
    </row>
    <row r="1500" customFormat="false" ht="15.75" hidden="false" customHeight="true" outlineLevel="0" collapsed="false">
      <c r="A1500" s="30" t="n">
        <v>1499</v>
      </c>
      <c r="B1500" s="31" t="s">
        <v>5884</v>
      </c>
      <c r="C1500" s="32" t="n">
        <v>7707</v>
      </c>
      <c r="D1500" s="29" t="n">
        <v>14</v>
      </c>
      <c r="E1500" s="29" t="n">
        <v>16</v>
      </c>
      <c r="F1500" s="29"/>
      <c r="G1500" s="29"/>
      <c r="H1500" s="33" t="n">
        <f aca="false">DATE(2015,6,D1500)</f>
        <v>42169</v>
      </c>
      <c r="I1500" s="33" t="n">
        <f aca="false">DATE(2015,6,E1500)</f>
        <v>42171</v>
      </c>
      <c r="J1500" s="34" t="n">
        <f aca="false">I1500-H1500</f>
        <v>2</v>
      </c>
      <c r="K1500" s="34" t="n">
        <f aca="false">J1500*21</f>
        <v>42</v>
      </c>
    </row>
    <row r="1501" customFormat="false" ht="15.75" hidden="false" customHeight="true" outlineLevel="0" collapsed="false">
      <c r="A1501" s="30" t="n">
        <v>1500</v>
      </c>
      <c r="B1501" s="31" t="s">
        <v>5885</v>
      </c>
      <c r="C1501" s="32" t="n">
        <v>3853.5</v>
      </c>
      <c r="D1501" s="29" t="n">
        <v>15</v>
      </c>
      <c r="E1501" s="29" t="n">
        <v>16</v>
      </c>
      <c r="F1501" s="29"/>
      <c r="G1501" s="29"/>
      <c r="H1501" s="33" t="n">
        <f aca="false">DATE(2015,6,D1501)</f>
        <v>42170</v>
      </c>
      <c r="I1501" s="33" t="n">
        <f aca="false">DATE(2015,6,E1501)</f>
        <v>42171</v>
      </c>
      <c r="J1501" s="34" t="n">
        <f aca="false">I1501-H1501</f>
        <v>1</v>
      </c>
      <c r="K1501" s="34" t="n">
        <f aca="false">J1501*21</f>
        <v>21</v>
      </c>
    </row>
    <row r="1502" customFormat="false" ht="15.75" hidden="false" customHeight="true" outlineLevel="0" collapsed="false">
      <c r="A1502" s="30" t="n">
        <v>1501</v>
      </c>
      <c r="B1502" s="31" t="s">
        <v>5886</v>
      </c>
      <c r="C1502" s="32" t="n">
        <v>7707</v>
      </c>
      <c r="D1502" s="29" t="n">
        <v>14</v>
      </c>
      <c r="E1502" s="29" t="n">
        <v>16</v>
      </c>
      <c r="F1502" s="29"/>
      <c r="G1502" s="29"/>
      <c r="H1502" s="33" t="n">
        <f aca="false">DATE(2015,6,D1502)</f>
        <v>42169</v>
      </c>
      <c r="I1502" s="33" t="n">
        <f aca="false">DATE(2015,6,E1502)</f>
        <v>42171</v>
      </c>
      <c r="J1502" s="34" t="n">
        <f aca="false">I1502-H1502</f>
        <v>2</v>
      </c>
      <c r="K1502" s="34" t="n">
        <f aca="false">J1502*21</f>
        <v>42</v>
      </c>
    </row>
    <row r="1503" customFormat="false" ht="15.75" hidden="false" customHeight="true" outlineLevel="0" collapsed="false">
      <c r="A1503" s="30" t="n">
        <v>1502</v>
      </c>
      <c r="B1503" s="31" t="s">
        <v>5887</v>
      </c>
      <c r="C1503" s="32" t="n">
        <v>7707</v>
      </c>
      <c r="D1503" s="29" t="n">
        <v>14</v>
      </c>
      <c r="E1503" s="29" t="n">
        <v>16</v>
      </c>
      <c r="F1503" s="29"/>
      <c r="G1503" s="29"/>
      <c r="H1503" s="33" t="n">
        <f aca="false">DATE(2015,6,D1503)</f>
        <v>42169</v>
      </c>
      <c r="I1503" s="33" t="n">
        <f aca="false">DATE(2015,6,E1503)</f>
        <v>42171</v>
      </c>
      <c r="J1503" s="34" t="n">
        <f aca="false">I1503-H1503</f>
        <v>2</v>
      </c>
      <c r="K1503" s="34" t="n">
        <f aca="false">J1503*21</f>
        <v>42</v>
      </c>
    </row>
    <row r="1504" customFormat="false" ht="15.75" hidden="false" customHeight="true" outlineLevel="0" collapsed="false">
      <c r="A1504" s="30" t="n">
        <v>1503</v>
      </c>
      <c r="B1504" s="31" t="s">
        <v>5888</v>
      </c>
      <c r="C1504" s="32" t="n">
        <v>11486.8</v>
      </c>
      <c r="D1504" s="29" t="n">
        <v>14</v>
      </c>
      <c r="E1504" s="29" t="n">
        <v>16</v>
      </c>
      <c r="F1504" s="29"/>
      <c r="G1504" s="29"/>
      <c r="H1504" s="33" t="n">
        <f aca="false">DATE(2015,6,D1504)</f>
        <v>42169</v>
      </c>
      <c r="I1504" s="33" t="n">
        <f aca="false">DATE(2015,6,E1504)</f>
        <v>42171</v>
      </c>
      <c r="J1504" s="34" t="n">
        <f aca="false">I1504-H1504</f>
        <v>2</v>
      </c>
      <c r="K1504" s="34" t="n">
        <f aca="false">J1504*21</f>
        <v>42</v>
      </c>
    </row>
    <row r="1505" customFormat="false" ht="15.75" hidden="false" customHeight="true" outlineLevel="0" collapsed="false">
      <c r="A1505" s="30" t="n">
        <v>1504</v>
      </c>
      <c r="B1505" s="31" t="s">
        <v>5889</v>
      </c>
      <c r="C1505" s="32" t="n">
        <v>15414</v>
      </c>
      <c r="D1505" s="29" t="n">
        <v>12</v>
      </c>
      <c r="E1505" s="29" t="n">
        <v>16</v>
      </c>
      <c r="F1505" s="29"/>
      <c r="G1505" s="29"/>
      <c r="H1505" s="33" t="n">
        <f aca="false">DATE(2015,6,D1505)</f>
        <v>42167</v>
      </c>
      <c r="I1505" s="33" t="n">
        <f aca="false">DATE(2015,6,E1505)</f>
        <v>42171</v>
      </c>
      <c r="J1505" s="34" t="n">
        <f aca="false">I1505-H1505</f>
        <v>4</v>
      </c>
      <c r="K1505" s="34" t="n">
        <f aca="false">J1505*21</f>
        <v>84</v>
      </c>
    </row>
    <row r="1506" customFormat="false" ht="15.75" hidden="false" customHeight="true" outlineLevel="0" collapsed="false">
      <c r="A1506" s="30" t="n">
        <v>1505</v>
      </c>
      <c r="B1506" s="31" t="s">
        <v>5890</v>
      </c>
      <c r="C1506" s="32" t="n">
        <v>4693.5</v>
      </c>
      <c r="D1506" s="29" t="n">
        <v>15</v>
      </c>
      <c r="E1506" s="29" t="n">
        <v>16</v>
      </c>
      <c r="F1506" s="29"/>
      <c r="G1506" s="29"/>
      <c r="H1506" s="33" t="n">
        <f aca="false">DATE(2015,6,D1506)</f>
        <v>42170</v>
      </c>
      <c r="I1506" s="33" t="n">
        <f aca="false">DATE(2015,6,E1506)</f>
        <v>42171</v>
      </c>
      <c r="J1506" s="34" t="n">
        <f aca="false">I1506-H1506</f>
        <v>1</v>
      </c>
      <c r="K1506" s="34" t="n">
        <f aca="false">J1506*21</f>
        <v>21</v>
      </c>
    </row>
    <row r="1507" customFormat="false" ht="15.75" hidden="false" customHeight="true" outlineLevel="0" collapsed="false">
      <c r="A1507" s="30" t="n">
        <v>1506</v>
      </c>
      <c r="B1507" s="31" t="s">
        <v>5891</v>
      </c>
      <c r="C1507" s="32" t="n">
        <v>7707</v>
      </c>
      <c r="D1507" s="29" t="n">
        <v>14</v>
      </c>
      <c r="E1507" s="29" t="n">
        <v>16</v>
      </c>
      <c r="F1507" s="29"/>
      <c r="G1507" s="29"/>
      <c r="H1507" s="33" t="n">
        <f aca="false">DATE(2015,6,D1507)</f>
        <v>42169</v>
      </c>
      <c r="I1507" s="33" t="n">
        <f aca="false">DATE(2015,6,E1507)</f>
        <v>42171</v>
      </c>
      <c r="J1507" s="34" t="n">
        <f aca="false">I1507-H1507</f>
        <v>2</v>
      </c>
      <c r="K1507" s="34" t="n">
        <f aca="false">J1507*21</f>
        <v>42</v>
      </c>
    </row>
    <row r="1508" customFormat="false" ht="15.75" hidden="false" customHeight="true" outlineLevel="0" collapsed="false">
      <c r="A1508" s="30" t="n">
        <v>1507</v>
      </c>
      <c r="B1508" s="31" t="s">
        <v>5892</v>
      </c>
      <c r="C1508" s="32" t="n">
        <v>7707</v>
      </c>
      <c r="D1508" s="29" t="n">
        <v>14</v>
      </c>
      <c r="E1508" s="29" t="n">
        <v>16</v>
      </c>
      <c r="F1508" s="29"/>
      <c r="G1508" s="29"/>
      <c r="H1508" s="33" t="n">
        <f aca="false">DATE(2015,6,D1508)</f>
        <v>42169</v>
      </c>
      <c r="I1508" s="33" t="n">
        <f aca="false">DATE(2015,6,E1508)</f>
        <v>42171</v>
      </c>
      <c r="J1508" s="34" t="n">
        <f aca="false">I1508-H1508</f>
        <v>2</v>
      </c>
      <c r="K1508" s="34" t="n">
        <f aca="false">J1508*21</f>
        <v>42</v>
      </c>
    </row>
    <row r="1509" customFormat="false" ht="15.75" hidden="false" customHeight="true" outlineLevel="0" collapsed="false">
      <c r="A1509" s="30" t="n">
        <v>1508</v>
      </c>
      <c r="B1509" s="31" t="s">
        <v>5893</v>
      </c>
      <c r="C1509" s="32" t="n">
        <v>7707</v>
      </c>
      <c r="D1509" s="29" t="n">
        <v>14</v>
      </c>
      <c r="E1509" s="29" t="n">
        <v>16</v>
      </c>
      <c r="F1509" s="29"/>
      <c r="G1509" s="29"/>
      <c r="H1509" s="33" t="n">
        <f aca="false">DATE(2015,6,D1509)</f>
        <v>42169</v>
      </c>
      <c r="I1509" s="33" t="n">
        <f aca="false">DATE(2015,6,E1509)</f>
        <v>42171</v>
      </c>
      <c r="J1509" s="34" t="n">
        <f aca="false">I1509-H1509</f>
        <v>2</v>
      </c>
      <c r="K1509" s="34" t="n">
        <f aca="false">J1509*21</f>
        <v>42</v>
      </c>
    </row>
    <row r="1510" customFormat="false" ht="15.75" hidden="false" customHeight="true" outlineLevel="0" collapsed="false">
      <c r="A1510" s="30" t="n">
        <v>1509</v>
      </c>
      <c r="B1510" s="31" t="s">
        <v>5894</v>
      </c>
      <c r="C1510" s="32" t="n">
        <v>7707</v>
      </c>
      <c r="D1510" s="29" t="n">
        <v>14</v>
      </c>
      <c r="E1510" s="29" t="n">
        <v>16</v>
      </c>
      <c r="F1510" s="29"/>
      <c r="G1510" s="29"/>
      <c r="H1510" s="33" t="n">
        <f aca="false">DATE(2015,6,D1510)</f>
        <v>42169</v>
      </c>
      <c r="I1510" s="33" t="n">
        <f aca="false">DATE(2015,6,E1510)</f>
        <v>42171</v>
      </c>
      <c r="J1510" s="34" t="n">
        <f aca="false">I1510-H1510</f>
        <v>2</v>
      </c>
      <c r="K1510" s="34" t="n">
        <f aca="false">J1510*21</f>
        <v>42</v>
      </c>
    </row>
    <row r="1511" customFormat="false" ht="15.75" hidden="false" customHeight="true" outlineLevel="0" collapsed="false">
      <c r="A1511" s="30" t="n">
        <v>1510</v>
      </c>
      <c r="B1511" s="31" t="s">
        <v>5895</v>
      </c>
      <c r="C1511" s="32" t="n">
        <v>19267.5</v>
      </c>
      <c r="D1511" s="29" t="n">
        <v>11</v>
      </c>
      <c r="E1511" s="29" t="n">
        <v>16</v>
      </c>
      <c r="F1511" s="29"/>
      <c r="G1511" s="29"/>
      <c r="H1511" s="33" t="n">
        <f aca="false">DATE(2015,6,D1511)</f>
        <v>42166</v>
      </c>
      <c r="I1511" s="33" t="n">
        <f aca="false">DATE(2015,6,E1511)</f>
        <v>42171</v>
      </c>
      <c r="J1511" s="34" t="n">
        <f aca="false">I1511-H1511</f>
        <v>5</v>
      </c>
      <c r="K1511" s="34" t="n">
        <f aca="false">J1511*21</f>
        <v>105</v>
      </c>
    </row>
    <row r="1512" customFormat="false" ht="15.75" hidden="false" customHeight="true" outlineLevel="0" collapsed="false">
      <c r="A1512" s="30" t="n">
        <v>1511</v>
      </c>
      <c r="B1512" s="31" t="s">
        <v>5896</v>
      </c>
      <c r="C1512" s="32" t="n">
        <v>3853.5</v>
      </c>
      <c r="D1512" s="29" t="n">
        <v>15</v>
      </c>
      <c r="E1512" s="29" t="n">
        <v>16</v>
      </c>
      <c r="F1512" s="29"/>
      <c r="G1512" s="29"/>
      <c r="H1512" s="33" t="n">
        <f aca="false">DATE(2015,6,D1512)</f>
        <v>42170</v>
      </c>
      <c r="I1512" s="33" t="n">
        <f aca="false">DATE(2015,6,E1512)</f>
        <v>42171</v>
      </c>
      <c r="J1512" s="34" t="n">
        <f aca="false">I1512-H1512</f>
        <v>1</v>
      </c>
      <c r="K1512" s="34" t="n">
        <f aca="false">J1512*21</f>
        <v>21</v>
      </c>
    </row>
    <row r="1513" customFormat="false" ht="15.75" hidden="false" customHeight="true" outlineLevel="0" collapsed="false">
      <c r="A1513" s="30" t="n">
        <v>1512</v>
      </c>
      <c r="B1513" s="31" t="s">
        <v>5897</v>
      </c>
      <c r="C1513" s="32" t="n">
        <v>30828</v>
      </c>
      <c r="D1513" s="29" t="n">
        <v>8</v>
      </c>
      <c r="E1513" s="29" t="n">
        <v>16</v>
      </c>
      <c r="F1513" s="29"/>
      <c r="G1513" s="29"/>
      <c r="H1513" s="33" t="n">
        <f aca="false">DATE(2015,6,D1513)</f>
        <v>42163</v>
      </c>
      <c r="I1513" s="33" t="n">
        <f aca="false">DATE(2015,6,E1513)</f>
        <v>42171</v>
      </c>
      <c r="J1513" s="34" t="n">
        <f aca="false">I1513-H1513</f>
        <v>8</v>
      </c>
      <c r="K1513" s="34" t="n">
        <f aca="false">J1513*21</f>
        <v>168</v>
      </c>
    </row>
    <row r="1514" customFormat="false" ht="15.75" hidden="false" customHeight="true" outlineLevel="0" collapsed="false">
      <c r="A1514" s="30" t="n">
        <v>1513</v>
      </c>
      <c r="B1514" s="31" t="s">
        <v>5898</v>
      </c>
      <c r="C1514" s="32" t="n">
        <v>23121</v>
      </c>
      <c r="D1514" s="29" t="n">
        <v>10</v>
      </c>
      <c r="E1514" s="29" t="n">
        <v>16</v>
      </c>
      <c r="F1514" s="29"/>
      <c r="G1514" s="29"/>
      <c r="H1514" s="33" t="n">
        <f aca="false">DATE(2015,6,D1514)</f>
        <v>42165</v>
      </c>
      <c r="I1514" s="33" t="n">
        <f aca="false">DATE(2015,6,E1514)</f>
        <v>42171</v>
      </c>
      <c r="J1514" s="34" t="n">
        <f aca="false">I1514-H1514</f>
        <v>6</v>
      </c>
      <c r="K1514" s="34" t="n">
        <f aca="false">J1514*21</f>
        <v>126</v>
      </c>
    </row>
    <row r="1515" customFormat="false" ht="15.75" hidden="false" customHeight="true" outlineLevel="0" collapsed="false">
      <c r="A1515" s="30" t="n">
        <v>1514</v>
      </c>
      <c r="B1515" s="31" t="s">
        <v>5899</v>
      </c>
      <c r="C1515" s="32" t="n">
        <v>3853.5</v>
      </c>
      <c r="D1515" s="29" t="n">
        <v>15</v>
      </c>
      <c r="E1515" s="29" t="n">
        <v>16</v>
      </c>
      <c r="F1515" s="29"/>
      <c r="G1515" s="29"/>
      <c r="H1515" s="33" t="n">
        <f aca="false">DATE(2015,6,D1515)</f>
        <v>42170</v>
      </c>
      <c r="I1515" s="33" t="n">
        <f aca="false">DATE(2015,6,E1515)</f>
        <v>42171</v>
      </c>
      <c r="J1515" s="34" t="n">
        <f aca="false">I1515-H1515</f>
        <v>1</v>
      </c>
      <c r="K1515" s="34" t="n">
        <f aca="false">J1515*21</f>
        <v>21</v>
      </c>
    </row>
    <row r="1516" customFormat="false" ht="15.75" hidden="false" customHeight="true" outlineLevel="0" collapsed="false">
      <c r="A1516" s="30" t="n">
        <v>1515</v>
      </c>
      <c r="B1516" s="31" t="s">
        <v>5900</v>
      </c>
      <c r="C1516" s="32" t="n">
        <v>7707</v>
      </c>
      <c r="D1516" s="29" t="n">
        <v>14</v>
      </c>
      <c r="E1516" s="29" t="n">
        <v>16</v>
      </c>
      <c r="F1516" s="29"/>
      <c r="G1516" s="29"/>
      <c r="H1516" s="33" t="n">
        <f aca="false">DATE(2015,6,D1516)</f>
        <v>42169</v>
      </c>
      <c r="I1516" s="33" t="n">
        <f aca="false">DATE(2015,6,E1516)</f>
        <v>42171</v>
      </c>
      <c r="J1516" s="34" t="n">
        <f aca="false">I1516-H1516</f>
        <v>2</v>
      </c>
      <c r="K1516" s="34" t="n">
        <f aca="false">J1516*21</f>
        <v>42</v>
      </c>
    </row>
    <row r="1517" customFormat="false" ht="15.75" hidden="false" customHeight="true" outlineLevel="0" collapsed="false">
      <c r="A1517" s="30" t="n">
        <v>1516</v>
      </c>
      <c r="B1517" s="31" t="s">
        <v>5901</v>
      </c>
      <c r="C1517" s="32" t="n">
        <v>7707</v>
      </c>
      <c r="D1517" s="29" t="n">
        <v>14</v>
      </c>
      <c r="E1517" s="29" t="n">
        <v>16</v>
      </c>
      <c r="F1517" s="29"/>
      <c r="G1517" s="29"/>
      <c r="H1517" s="33" t="n">
        <f aca="false">DATE(2015,6,D1517)</f>
        <v>42169</v>
      </c>
      <c r="I1517" s="33" t="n">
        <f aca="false">DATE(2015,6,E1517)</f>
        <v>42171</v>
      </c>
      <c r="J1517" s="34" t="n">
        <f aca="false">I1517-H1517</f>
        <v>2</v>
      </c>
      <c r="K1517" s="34" t="n">
        <f aca="false">J1517*21</f>
        <v>42</v>
      </c>
    </row>
    <row r="1518" customFormat="false" ht="15.75" hidden="false" customHeight="true" outlineLevel="0" collapsed="false">
      <c r="A1518" s="30" t="n">
        <v>1517</v>
      </c>
      <c r="B1518" s="31" t="s">
        <v>5902</v>
      </c>
      <c r="C1518" s="32" t="n">
        <v>7707</v>
      </c>
      <c r="D1518" s="29" t="n">
        <v>14</v>
      </c>
      <c r="E1518" s="29" t="n">
        <v>16</v>
      </c>
      <c r="F1518" s="29"/>
      <c r="G1518" s="29"/>
      <c r="H1518" s="33" t="n">
        <f aca="false">DATE(2015,6,D1518)</f>
        <v>42169</v>
      </c>
      <c r="I1518" s="33" t="n">
        <f aca="false">DATE(2015,6,E1518)</f>
        <v>42171</v>
      </c>
      <c r="J1518" s="34" t="n">
        <f aca="false">I1518-H1518</f>
        <v>2</v>
      </c>
      <c r="K1518" s="34" t="n">
        <f aca="false">J1518*21</f>
        <v>42</v>
      </c>
    </row>
    <row r="1519" customFormat="false" ht="15.75" hidden="false" customHeight="true" outlineLevel="0" collapsed="false">
      <c r="A1519" s="30" t="n">
        <v>1518</v>
      </c>
      <c r="B1519" s="31" t="s">
        <v>5903</v>
      </c>
      <c r="C1519" s="32" t="n">
        <v>7707</v>
      </c>
      <c r="D1519" s="29" t="n">
        <v>14</v>
      </c>
      <c r="E1519" s="29" t="n">
        <v>16</v>
      </c>
      <c r="F1519" s="29"/>
      <c r="G1519" s="29"/>
      <c r="H1519" s="33" t="n">
        <f aca="false">DATE(2015,6,D1519)</f>
        <v>42169</v>
      </c>
      <c r="I1519" s="33" t="n">
        <f aca="false">DATE(2015,6,E1519)</f>
        <v>42171</v>
      </c>
      <c r="J1519" s="34" t="n">
        <f aca="false">I1519-H1519</f>
        <v>2</v>
      </c>
      <c r="K1519" s="34" t="n">
        <f aca="false">J1519*21</f>
        <v>42</v>
      </c>
    </row>
    <row r="1520" customFormat="false" ht="15.75" hidden="false" customHeight="true" outlineLevel="0" collapsed="false">
      <c r="A1520" s="30" t="n">
        <v>1519</v>
      </c>
      <c r="B1520" s="31" t="s">
        <v>5904</v>
      </c>
      <c r="C1520" s="32" t="n">
        <v>3853.5</v>
      </c>
      <c r="D1520" s="29" t="n">
        <v>16</v>
      </c>
      <c r="E1520" s="29" t="n">
        <v>17</v>
      </c>
      <c r="F1520" s="29"/>
      <c r="G1520" s="29"/>
      <c r="H1520" s="33" t="n">
        <f aca="false">DATE(2015,6,D1520)</f>
        <v>42171</v>
      </c>
      <c r="I1520" s="33" t="n">
        <f aca="false">DATE(2015,6,E1520)</f>
        <v>42172</v>
      </c>
      <c r="J1520" s="34" t="n">
        <f aca="false">I1520-H1520</f>
        <v>1</v>
      </c>
      <c r="K1520" s="34" t="n">
        <f aca="false">J1520*21</f>
        <v>21</v>
      </c>
    </row>
    <row r="1521" customFormat="false" ht="15.75" hidden="false" customHeight="true" outlineLevel="0" collapsed="false">
      <c r="A1521" s="30" t="n">
        <v>1520</v>
      </c>
      <c r="B1521" s="31" t="s">
        <v>5905</v>
      </c>
      <c r="C1521" s="32" t="n">
        <v>11560.5</v>
      </c>
      <c r="D1521" s="29" t="n">
        <v>14</v>
      </c>
      <c r="E1521" s="29" t="n">
        <v>17</v>
      </c>
      <c r="F1521" s="29"/>
      <c r="G1521" s="29"/>
      <c r="H1521" s="33" t="n">
        <f aca="false">DATE(2015,6,D1521)</f>
        <v>42169</v>
      </c>
      <c r="I1521" s="33" t="n">
        <f aca="false">DATE(2015,6,E1521)</f>
        <v>42172</v>
      </c>
      <c r="J1521" s="34" t="n">
        <f aca="false">I1521-H1521</f>
        <v>3</v>
      </c>
      <c r="K1521" s="34" t="n">
        <f aca="false">J1521*21</f>
        <v>63</v>
      </c>
    </row>
    <row r="1522" customFormat="false" ht="15.75" hidden="false" customHeight="true" outlineLevel="0" collapsed="false">
      <c r="A1522" s="30" t="n">
        <v>1521</v>
      </c>
      <c r="B1522" s="31" t="s">
        <v>5906</v>
      </c>
      <c r="C1522" s="32" t="n">
        <v>3853.5</v>
      </c>
      <c r="D1522" s="29" t="n">
        <v>16</v>
      </c>
      <c r="E1522" s="29" t="n">
        <v>17</v>
      </c>
      <c r="F1522" s="29"/>
      <c r="G1522" s="29"/>
      <c r="H1522" s="33" t="n">
        <f aca="false">DATE(2015,6,D1522)</f>
        <v>42171</v>
      </c>
      <c r="I1522" s="33" t="n">
        <f aca="false">DATE(2015,6,E1522)</f>
        <v>42172</v>
      </c>
      <c r="J1522" s="34" t="n">
        <f aca="false">I1522-H1522</f>
        <v>1</v>
      </c>
      <c r="K1522" s="34" t="n">
        <f aca="false">J1522*21</f>
        <v>21</v>
      </c>
    </row>
    <row r="1523" customFormat="false" ht="15.75" hidden="false" customHeight="true" outlineLevel="0" collapsed="false">
      <c r="A1523" s="30" t="n">
        <v>1522</v>
      </c>
      <c r="B1523" s="31" t="s">
        <v>5907</v>
      </c>
      <c r="C1523" s="32" t="n">
        <v>7707</v>
      </c>
      <c r="D1523" s="29" t="n">
        <v>15</v>
      </c>
      <c r="E1523" s="29" t="n">
        <v>17</v>
      </c>
      <c r="F1523" s="29"/>
      <c r="G1523" s="29"/>
      <c r="H1523" s="33" t="n">
        <f aca="false">DATE(2015,6,D1523)</f>
        <v>42170</v>
      </c>
      <c r="I1523" s="33" t="n">
        <f aca="false">DATE(2015,6,E1523)</f>
        <v>42172</v>
      </c>
      <c r="J1523" s="34" t="n">
        <f aca="false">I1523-H1523</f>
        <v>2</v>
      </c>
      <c r="K1523" s="34" t="n">
        <f aca="false">J1523*21</f>
        <v>42</v>
      </c>
    </row>
    <row r="1524" customFormat="false" ht="15.75" hidden="false" customHeight="true" outlineLevel="0" collapsed="false">
      <c r="A1524" s="30" t="n">
        <v>1523</v>
      </c>
      <c r="B1524" s="31" t="s">
        <v>5908</v>
      </c>
      <c r="C1524" s="32" t="n">
        <v>7707</v>
      </c>
      <c r="D1524" s="29" t="n">
        <v>15</v>
      </c>
      <c r="E1524" s="29" t="n">
        <v>17</v>
      </c>
      <c r="F1524" s="29"/>
      <c r="G1524" s="29"/>
      <c r="H1524" s="33" t="n">
        <f aca="false">DATE(2015,6,D1524)</f>
        <v>42170</v>
      </c>
      <c r="I1524" s="33" t="n">
        <f aca="false">DATE(2015,6,E1524)</f>
        <v>42172</v>
      </c>
      <c r="J1524" s="34" t="n">
        <f aca="false">I1524-H1524</f>
        <v>2</v>
      </c>
      <c r="K1524" s="34" t="n">
        <f aca="false">J1524*21</f>
        <v>42</v>
      </c>
    </row>
    <row r="1525" customFormat="false" ht="15.75" hidden="false" customHeight="true" outlineLevel="0" collapsed="false">
      <c r="A1525" s="30" t="n">
        <v>1524</v>
      </c>
      <c r="B1525" s="31" t="s">
        <v>5909</v>
      </c>
      <c r="C1525" s="32" t="n">
        <v>11486.8</v>
      </c>
      <c r="D1525" s="29" t="n">
        <v>15</v>
      </c>
      <c r="E1525" s="29" t="n">
        <v>17</v>
      </c>
      <c r="F1525" s="29"/>
      <c r="G1525" s="29"/>
      <c r="H1525" s="33" t="n">
        <f aca="false">DATE(2015,6,D1525)</f>
        <v>42170</v>
      </c>
      <c r="I1525" s="33" t="n">
        <f aca="false">DATE(2015,6,E1525)</f>
        <v>42172</v>
      </c>
      <c r="J1525" s="34" t="n">
        <f aca="false">I1525-H1525</f>
        <v>2</v>
      </c>
      <c r="K1525" s="34" t="n">
        <f aca="false">J1525*21</f>
        <v>42</v>
      </c>
    </row>
    <row r="1526" customFormat="false" ht="15.75" hidden="false" customHeight="true" outlineLevel="0" collapsed="false">
      <c r="A1526" s="30" t="n">
        <v>1525</v>
      </c>
      <c r="B1526" s="31" t="s">
        <v>5910</v>
      </c>
      <c r="C1526" s="32" t="n">
        <v>3853.5</v>
      </c>
      <c r="D1526" s="29" t="n">
        <v>16</v>
      </c>
      <c r="E1526" s="29" t="n">
        <v>17</v>
      </c>
      <c r="F1526" s="29"/>
      <c r="G1526" s="29"/>
      <c r="H1526" s="33" t="n">
        <f aca="false">DATE(2015,6,D1526)</f>
        <v>42171</v>
      </c>
      <c r="I1526" s="33" t="n">
        <f aca="false">DATE(2015,6,E1526)</f>
        <v>42172</v>
      </c>
      <c r="J1526" s="34" t="n">
        <f aca="false">I1526-H1526</f>
        <v>1</v>
      </c>
      <c r="K1526" s="34" t="n">
        <f aca="false">J1526*21</f>
        <v>21</v>
      </c>
    </row>
    <row r="1527" customFormat="false" ht="15.75" hidden="false" customHeight="true" outlineLevel="0" collapsed="false">
      <c r="A1527" s="30" t="n">
        <v>1526</v>
      </c>
      <c r="B1527" s="31" t="s">
        <v>5911</v>
      </c>
      <c r="C1527" s="32" t="n">
        <v>3853.5</v>
      </c>
      <c r="D1527" s="29" t="n">
        <v>16</v>
      </c>
      <c r="E1527" s="29" t="n">
        <v>17</v>
      </c>
      <c r="F1527" s="29"/>
      <c r="G1527" s="29"/>
      <c r="H1527" s="33" t="n">
        <f aca="false">DATE(2015,6,D1527)</f>
        <v>42171</v>
      </c>
      <c r="I1527" s="33" t="n">
        <f aca="false">DATE(2015,6,E1527)</f>
        <v>42172</v>
      </c>
      <c r="J1527" s="34" t="n">
        <f aca="false">I1527-H1527</f>
        <v>1</v>
      </c>
      <c r="K1527" s="34" t="n">
        <f aca="false">J1527*21</f>
        <v>21</v>
      </c>
    </row>
    <row r="1528" customFormat="false" ht="15.75" hidden="false" customHeight="true" outlineLevel="0" collapsed="false">
      <c r="A1528" s="30" t="n">
        <v>1527</v>
      </c>
      <c r="B1528" s="31" t="s">
        <v>5912</v>
      </c>
      <c r="C1528" s="32" t="n">
        <v>23121</v>
      </c>
      <c r="D1528" s="29" t="n">
        <v>11</v>
      </c>
      <c r="E1528" s="29" t="n">
        <v>17</v>
      </c>
      <c r="F1528" s="29"/>
      <c r="G1528" s="29"/>
      <c r="H1528" s="33" t="n">
        <f aca="false">DATE(2015,6,D1528)</f>
        <v>42166</v>
      </c>
      <c r="I1528" s="33" t="n">
        <f aca="false">DATE(2015,6,E1528)</f>
        <v>42172</v>
      </c>
      <c r="J1528" s="34" t="n">
        <f aca="false">I1528-H1528</f>
        <v>6</v>
      </c>
      <c r="K1528" s="34" t="n">
        <f aca="false">J1528*21</f>
        <v>126</v>
      </c>
    </row>
    <row r="1529" customFormat="false" ht="15.75" hidden="false" customHeight="true" outlineLevel="0" collapsed="false">
      <c r="A1529" s="30" t="n">
        <v>1528</v>
      </c>
      <c r="B1529" s="31" t="s">
        <v>5913</v>
      </c>
      <c r="C1529" s="32" t="n">
        <v>7707</v>
      </c>
      <c r="D1529" s="29" t="n">
        <v>15</v>
      </c>
      <c r="E1529" s="29" t="n">
        <v>17</v>
      </c>
      <c r="F1529" s="29"/>
      <c r="G1529" s="29"/>
      <c r="H1529" s="33" t="n">
        <f aca="false">DATE(2015,6,D1529)</f>
        <v>42170</v>
      </c>
      <c r="I1529" s="33" t="n">
        <f aca="false">DATE(2015,6,E1529)</f>
        <v>42172</v>
      </c>
      <c r="J1529" s="34" t="n">
        <f aca="false">I1529-H1529</f>
        <v>2</v>
      </c>
      <c r="K1529" s="34" t="n">
        <f aca="false">J1529*21</f>
        <v>42</v>
      </c>
    </row>
    <row r="1530" customFormat="false" ht="15.75" hidden="false" customHeight="true" outlineLevel="0" collapsed="false">
      <c r="A1530" s="30" t="n">
        <v>1529</v>
      </c>
      <c r="B1530" s="31" t="s">
        <v>5914</v>
      </c>
      <c r="C1530" s="32" t="n">
        <v>3853.5</v>
      </c>
      <c r="D1530" s="29" t="n">
        <v>16</v>
      </c>
      <c r="E1530" s="29" t="n">
        <v>17</v>
      </c>
      <c r="F1530" s="29"/>
      <c r="G1530" s="29"/>
      <c r="H1530" s="33" t="n">
        <f aca="false">DATE(2015,6,D1530)</f>
        <v>42171</v>
      </c>
      <c r="I1530" s="33" t="n">
        <f aca="false">DATE(2015,6,E1530)</f>
        <v>42172</v>
      </c>
      <c r="J1530" s="34" t="n">
        <f aca="false">I1530-H1530</f>
        <v>1</v>
      </c>
      <c r="K1530" s="34" t="n">
        <f aca="false">J1530*21</f>
        <v>21</v>
      </c>
    </row>
    <row r="1531" customFormat="false" ht="15.75" hidden="false" customHeight="true" outlineLevel="0" collapsed="false">
      <c r="A1531" s="30" t="n">
        <v>1530</v>
      </c>
      <c r="B1531" s="31" t="s">
        <v>5915</v>
      </c>
      <c r="C1531" s="32" t="n">
        <v>11560.5</v>
      </c>
      <c r="D1531" s="29" t="n">
        <v>14</v>
      </c>
      <c r="E1531" s="29" t="n">
        <v>17</v>
      </c>
      <c r="F1531" s="29"/>
      <c r="G1531" s="29"/>
      <c r="H1531" s="33" t="n">
        <f aca="false">DATE(2015,6,D1531)</f>
        <v>42169</v>
      </c>
      <c r="I1531" s="33" t="n">
        <f aca="false">DATE(2015,6,E1531)</f>
        <v>42172</v>
      </c>
      <c r="J1531" s="34" t="n">
        <f aca="false">I1531-H1531</f>
        <v>3</v>
      </c>
      <c r="K1531" s="34" t="n">
        <f aca="false">J1531*21</f>
        <v>63</v>
      </c>
    </row>
    <row r="1532" customFormat="false" ht="15.75" hidden="false" customHeight="true" outlineLevel="0" collapsed="false">
      <c r="A1532" s="30" t="n">
        <v>1531</v>
      </c>
      <c r="B1532" s="31" t="s">
        <v>5916</v>
      </c>
      <c r="C1532" s="32" t="n">
        <v>3853.5</v>
      </c>
      <c r="D1532" s="29" t="n">
        <v>16</v>
      </c>
      <c r="E1532" s="29" t="n">
        <v>17</v>
      </c>
      <c r="F1532" s="29"/>
      <c r="G1532" s="29"/>
      <c r="H1532" s="33" t="n">
        <f aca="false">DATE(2015,6,D1532)</f>
        <v>42171</v>
      </c>
      <c r="I1532" s="33" t="n">
        <f aca="false">DATE(2015,6,E1532)</f>
        <v>42172</v>
      </c>
      <c r="J1532" s="34" t="n">
        <f aca="false">I1532-H1532</f>
        <v>1</v>
      </c>
      <c r="K1532" s="34" t="n">
        <f aca="false">J1532*21</f>
        <v>21</v>
      </c>
    </row>
    <row r="1533" customFormat="false" ht="15.75" hidden="false" customHeight="true" outlineLevel="0" collapsed="false">
      <c r="A1533" s="30" t="n">
        <v>1532</v>
      </c>
      <c r="B1533" s="31" t="s">
        <v>5917</v>
      </c>
      <c r="C1533" s="32" t="n">
        <v>42241.5</v>
      </c>
      <c r="D1533" s="29" t="n">
        <v>8</v>
      </c>
      <c r="E1533" s="29" t="n">
        <v>17</v>
      </c>
      <c r="F1533" s="29"/>
      <c r="G1533" s="29"/>
      <c r="H1533" s="33" t="n">
        <f aca="false">DATE(2015,6,D1533)</f>
        <v>42163</v>
      </c>
      <c r="I1533" s="33" t="n">
        <f aca="false">DATE(2015,6,E1533)</f>
        <v>42172</v>
      </c>
      <c r="J1533" s="34" t="n">
        <f aca="false">I1533-H1533</f>
        <v>9</v>
      </c>
      <c r="K1533" s="34" t="n">
        <f aca="false">J1533*21</f>
        <v>189</v>
      </c>
    </row>
    <row r="1534" customFormat="false" ht="15.75" hidden="false" customHeight="true" outlineLevel="0" collapsed="false">
      <c r="A1534" s="30" t="n">
        <v>1533</v>
      </c>
      <c r="B1534" s="31" t="s">
        <v>5918</v>
      </c>
      <c r="C1534" s="32" t="n">
        <v>30828</v>
      </c>
      <c r="D1534" s="29" t="n">
        <v>9</v>
      </c>
      <c r="E1534" s="29" t="n">
        <v>17</v>
      </c>
      <c r="F1534" s="29"/>
      <c r="G1534" s="29"/>
      <c r="H1534" s="33" t="n">
        <f aca="false">DATE(2015,6,D1534)</f>
        <v>42164</v>
      </c>
      <c r="I1534" s="33" t="n">
        <f aca="false">DATE(2015,6,E1534)</f>
        <v>42172</v>
      </c>
      <c r="J1534" s="34" t="n">
        <f aca="false">I1534-H1534</f>
        <v>8</v>
      </c>
      <c r="K1534" s="34" t="n">
        <f aca="false">J1534*21</f>
        <v>168</v>
      </c>
    </row>
    <row r="1535" customFormat="false" ht="15.75" hidden="false" customHeight="true" outlineLevel="0" collapsed="false">
      <c r="A1535" s="30" t="n">
        <v>1534</v>
      </c>
      <c r="B1535" s="31" t="s">
        <v>5919</v>
      </c>
      <c r="C1535" s="32" t="n">
        <v>3853.5</v>
      </c>
      <c r="D1535" s="29" t="n">
        <v>16</v>
      </c>
      <c r="E1535" s="29" t="n">
        <v>17</v>
      </c>
      <c r="F1535" s="29"/>
      <c r="G1535" s="29"/>
      <c r="H1535" s="33" t="n">
        <f aca="false">DATE(2015,6,D1535)</f>
        <v>42171</v>
      </c>
      <c r="I1535" s="33" t="n">
        <f aca="false">DATE(2015,6,E1535)</f>
        <v>42172</v>
      </c>
      <c r="J1535" s="34" t="n">
        <f aca="false">I1535-H1535</f>
        <v>1</v>
      </c>
      <c r="K1535" s="34" t="n">
        <f aca="false">J1535*21</f>
        <v>21</v>
      </c>
    </row>
    <row r="1536" customFormat="false" ht="15.75" hidden="false" customHeight="true" outlineLevel="0" collapsed="false">
      <c r="A1536" s="30" t="n">
        <v>1535</v>
      </c>
      <c r="B1536" s="31" t="s">
        <v>5920</v>
      </c>
      <c r="C1536" s="32" t="n">
        <v>3853.5</v>
      </c>
      <c r="D1536" s="29" t="n">
        <v>16</v>
      </c>
      <c r="E1536" s="29" t="n">
        <v>17</v>
      </c>
      <c r="F1536" s="29"/>
      <c r="G1536" s="29"/>
      <c r="H1536" s="33" t="n">
        <f aca="false">DATE(2015,6,D1536)</f>
        <v>42171</v>
      </c>
      <c r="I1536" s="33" t="n">
        <f aca="false">DATE(2015,6,E1536)</f>
        <v>42172</v>
      </c>
      <c r="J1536" s="34" t="n">
        <f aca="false">I1536-H1536</f>
        <v>1</v>
      </c>
      <c r="K1536" s="34" t="n">
        <f aca="false">J1536*21</f>
        <v>21</v>
      </c>
    </row>
    <row r="1537" customFormat="false" ht="15.75" hidden="false" customHeight="true" outlineLevel="0" collapsed="false">
      <c r="A1537" s="30" t="n">
        <v>1536</v>
      </c>
      <c r="B1537" s="31" t="s">
        <v>5921</v>
      </c>
      <c r="C1537" s="32" t="n">
        <v>3853.5</v>
      </c>
      <c r="D1537" s="29" t="n">
        <v>16</v>
      </c>
      <c r="E1537" s="29" t="n">
        <v>17</v>
      </c>
      <c r="F1537" s="29"/>
      <c r="G1537" s="29"/>
      <c r="H1537" s="33" t="n">
        <f aca="false">DATE(2015,6,D1537)</f>
        <v>42171</v>
      </c>
      <c r="I1537" s="33" t="n">
        <f aca="false">DATE(2015,6,E1537)</f>
        <v>42172</v>
      </c>
      <c r="J1537" s="34" t="n">
        <f aca="false">I1537-H1537</f>
        <v>1</v>
      </c>
      <c r="K1537" s="34" t="n">
        <f aca="false">J1537*21</f>
        <v>21</v>
      </c>
    </row>
    <row r="1538" customFormat="false" ht="15.75" hidden="false" customHeight="true" outlineLevel="0" collapsed="false">
      <c r="A1538" s="30" t="n">
        <v>1537</v>
      </c>
      <c r="B1538" s="31" t="s">
        <v>5922</v>
      </c>
      <c r="C1538" s="32" t="n">
        <v>26974.5</v>
      </c>
      <c r="D1538" s="29" t="n">
        <v>10</v>
      </c>
      <c r="E1538" s="29" t="n">
        <v>17</v>
      </c>
      <c r="F1538" s="29"/>
      <c r="G1538" s="29"/>
      <c r="H1538" s="33" t="n">
        <f aca="false">DATE(2015,6,D1538)</f>
        <v>42165</v>
      </c>
      <c r="I1538" s="33" t="n">
        <f aca="false">DATE(2015,6,E1538)</f>
        <v>42172</v>
      </c>
      <c r="J1538" s="34" t="n">
        <f aca="false">I1538-H1538</f>
        <v>7</v>
      </c>
      <c r="K1538" s="34" t="n">
        <f aca="false">J1538*21</f>
        <v>147</v>
      </c>
    </row>
    <row r="1539" customFormat="false" ht="15.75" hidden="false" customHeight="true" outlineLevel="0" collapsed="false">
      <c r="A1539" s="30" t="n">
        <v>1538</v>
      </c>
      <c r="B1539" s="31" t="s">
        <v>5923</v>
      </c>
      <c r="C1539" s="32" t="n">
        <v>3853.5</v>
      </c>
      <c r="D1539" s="29" t="n">
        <v>16</v>
      </c>
      <c r="E1539" s="29" t="n">
        <v>17</v>
      </c>
      <c r="F1539" s="29"/>
      <c r="G1539" s="29"/>
      <c r="H1539" s="33" t="n">
        <f aca="false">DATE(2015,6,D1539)</f>
        <v>42171</v>
      </c>
      <c r="I1539" s="33" t="n">
        <f aca="false">DATE(2015,6,E1539)</f>
        <v>42172</v>
      </c>
      <c r="J1539" s="34" t="n">
        <f aca="false">I1539-H1539</f>
        <v>1</v>
      </c>
      <c r="K1539" s="34" t="n">
        <f aca="false">J1539*21</f>
        <v>21</v>
      </c>
    </row>
    <row r="1540" customFormat="false" ht="15.75" hidden="false" customHeight="true" outlineLevel="0" collapsed="false">
      <c r="A1540" s="30" t="n">
        <v>1539</v>
      </c>
      <c r="B1540" s="31" t="s">
        <v>5924</v>
      </c>
      <c r="C1540" s="32" t="n">
        <v>7707</v>
      </c>
      <c r="D1540" s="29" t="n">
        <v>15</v>
      </c>
      <c r="E1540" s="29" t="n">
        <v>17</v>
      </c>
      <c r="F1540" s="29"/>
      <c r="G1540" s="29"/>
      <c r="H1540" s="33" t="n">
        <f aca="false">DATE(2015,6,D1540)</f>
        <v>42170</v>
      </c>
      <c r="I1540" s="33" t="n">
        <f aca="false">DATE(2015,6,E1540)</f>
        <v>42172</v>
      </c>
      <c r="J1540" s="34" t="n">
        <f aca="false">I1540-H1540</f>
        <v>2</v>
      </c>
      <c r="K1540" s="34" t="n">
        <f aca="false">J1540*21</f>
        <v>42</v>
      </c>
    </row>
    <row r="1541" customFormat="false" ht="15.75" hidden="false" customHeight="true" outlineLevel="0" collapsed="false">
      <c r="A1541" s="30" t="n">
        <v>1540</v>
      </c>
      <c r="B1541" s="31" t="s">
        <v>5925</v>
      </c>
      <c r="C1541" s="32" t="n">
        <v>7707</v>
      </c>
      <c r="D1541" s="29" t="n">
        <v>15</v>
      </c>
      <c r="E1541" s="29" t="n">
        <v>17</v>
      </c>
      <c r="F1541" s="29"/>
      <c r="G1541" s="29"/>
      <c r="H1541" s="33" t="n">
        <f aca="false">DATE(2015,6,D1541)</f>
        <v>42170</v>
      </c>
      <c r="I1541" s="33" t="n">
        <f aca="false">DATE(2015,6,E1541)</f>
        <v>42172</v>
      </c>
      <c r="J1541" s="34" t="n">
        <f aca="false">I1541-H1541</f>
        <v>2</v>
      </c>
      <c r="K1541" s="34" t="n">
        <f aca="false">J1541*21</f>
        <v>42</v>
      </c>
    </row>
    <row r="1542" customFormat="false" ht="15.75" hidden="false" customHeight="true" outlineLevel="0" collapsed="false">
      <c r="A1542" s="30" t="n">
        <v>1541</v>
      </c>
      <c r="B1542" s="31" t="s">
        <v>5926</v>
      </c>
      <c r="C1542" s="32" t="n">
        <v>7707</v>
      </c>
      <c r="D1542" s="29" t="n">
        <v>15</v>
      </c>
      <c r="E1542" s="29" t="n">
        <v>17</v>
      </c>
      <c r="F1542" s="29"/>
      <c r="G1542" s="29"/>
      <c r="H1542" s="33" t="n">
        <f aca="false">DATE(2015,6,D1542)</f>
        <v>42170</v>
      </c>
      <c r="I1542" s="33" t="n">
        <f aca="false">DATE(2015,6,E1542)</f>
        <v>42172</v>
      </c>
      <c r="J1542" s="34" t="n">
        <f aca="false">I1542-H1542</f>
        <v>2</v>
      </c>
      <c r="K1542" s="34" t="n">
        <f aca="false">J1542*21</f>
        <v>42</v>
      </c>
    </row>
    <row r="1543" customFormat="false" ht="15.75" hidden="false" customHeight="true" outlineLevel="0" collapsed="false">
      <c r="A1543" s="30" t="n">
        <v>1542</v>
      </c>
      <c r="B1543" s="31" t="s">
        <v>5927</v>
      </c>
      <c r="C1543" s="32" t="n">
        <v>7707</v>
      </c>
      <c r="D1543" s="29" t="n">
        <v>15</v>
      </c>
      <c r="E1543" s="29" t="n">
        <v>17</v>
      </c>
      <c r="F1543" s="29"/>
      <c r="G1543" s="29"/>
      <c r="H1543" s="33" t="n">
        <f aca="false">DATE(2015,6,D1543)</f>
        <v>42170</v>
      </c>
      <c r="I1543" s="33" t="n">
        <f aca="false">DATE(2015,6,E1543)</f>
        <v>42172</v>
      </c>
      <c r="J1543" s="34" t="n">
        <f aca="false">I1543-H1543</f>
        <v>2</v>
      </c>
      <c r="K1543" s="34" t="n">
        <f aca="false">J1543*21</f>
        <v>42</v>
      </c>
    </row>
    <row r="1544" customFormat="false" ht="15.75" hidden="false" customHeight="true" outlineLevel="0" collapsed="false">
      <c r="A1544" s="30" t="n">
        <v>1543</v>
      </c>
      <c r="B1544" s="31" t="s">
        <v>5928</v>
      </c>
      <c r="C1544" s="32" t="n">
        <v>3853.5</v>
      </c>
      <c r="D1544" s="29" t="n">
        <v>16</v>
      </c>
      <c r="E1544" s="29" t="n">
        <v>17</v>
      </c>
      <c r="F1544" s="29"/>
      <c r="G1544" s="29"/>
      <c r="H1544" s="33" t="n">
        <f aca="false">DATE(2015,6,D1544)</f>
        <v>42171</v>
      </c>
      <c r="I1544" s="33" t="n">
        <f aca="false">DATE(2015,6,E1544)</f>
        <v>42172</v>
      </c>
      <c r="J1544" s="34" t="n">
        <f aca="false">I1544-H1544</f>
        <v>1</v>
      </c>
      <c r="K1544" s="34" t="n">
        <f aca="false">J1544*21</f>
        <v>21</v>
      </c>
    </row>
    <row r="1545" customFormat="false" ht="15.75" hidden="false" customHeight="true" outlineLevel="0" collapsed="false">
      <c r="A1545" s="30" t="n">
        <v>1544</v>
      </c>
      <c r="B1545" s="31" t="s">
        <v>5929</v>
      </c>
      <c r="C1545" s="32" t="n">
        <v>11560.5</v>
      </c>
      <c r="D1545" s="29" t="n">
        <v>14</v>
      </c>
      <c r="E1545" s="29" t="n">
        <v>17</v>
      </c>
      <c r="F1545" s="29"/>
      <c r="G1545" s="29"/>
      <c r="H1545" s="33" t="n">
        <f aca="false">DATE(2015,6,D1545)</f>
        <v>42169</v>
      </c>
      <c r="I1545" s="33" t="n">
        <f aca="false">DATE(2015,6,E1545)</f>
        <v>42172</v>
      </c>
      <c r="J1545" s="34" t="n">
        <f aca="false">I1545-H1545</f>
        <v>3</v>
      </c>
      <c r="K1545" s="34" t="n">
        <f aca="false">J1545*21</f>
        <v>63</v>
      </c>
    </row>
    <row r="1546" customFormat="false" ht="15.75" hidden="false" customHeight="true" outlineLevel="0" collapsed="false">
      <c r="A1546" s="30" t="n">
        <v>1545</v>
      </c>
      <c r="B1546" s="31" t="s">
        <v>5930</v>
      </c>
      <c r="C1546" s="32" t="n">
        <v>3853.5</v>
      </c>
      <c r="D1546" s="29" t="n">
        <v>16</v>
      </c>
      <c r="E1546" s="29" t="n">
        <v>17</v>
      </c>
      <c r="F1546" s="29"/>
      <c r="G1546" s="29"/>
      <c r="H1546" s="33" t="n">
        <f aca="false">DATE(2015,6,D1546)</f>
        <v>42171</v>
      </c>
      <c r="I1546" s="33" t="n">
        <f aca="false">DATE(2015,6,E1546)</f>
        <v>42172</v>
      </c>
      <c r="J1546" s="34" t="n">
        <f aca="false">I1546-H1546</f>
        <v>1</v>
      </c>
      <c r="K1546" s="34" t="n">
        <f aca="false">J1546*21</f>
        <v>21</v>
      </c>
    </row>
    <row r="1547" customFormat="false" ht="15.75" hidden="false" customHeight="true" outlineLevel="0" collapsed="false">
      <c r="A1547" s="30" t="n">
        <v>1546</v>
      </c>
      <c r="B1547" s="31" t="s">
        <v>5931</v>
      </c>
      <c r="C1547" s="32" t="n">
        <v>7707</v>
      </c>
      <c r="D1547" s="29" t="n">
        <v>15</v>
      </c>
      <c r="E1547" s="29" t="n">
        <v>17</v>
      </c>
      <c r="F1547" s="29"/>
      <c r="G1547" s="29"/>
      <c r="H1547" s="33" t="n">
        <f aca="false">DATE(2015,6,D1547)</f>
        <v>42170</v>
      </c>
      <c r="I1547" s="33" t="n">
        <f aca="false">DATE(2015,6,E1547)</f>
        <v>42172</v>
      </c>
      <c r="J1547" s="34" t="n">
        <f aca="false">I1547-H1547</f>
        <v>2</v>
      </c>
      <c r="K1547" s="34" t="n">
        <f aca="false">J1547*21</f>
        <v>42</v>
      </c>
    </row>
    <row r="1548" customFormat="false" ht="15.75" hidden="false" customHeight="true" outlineLevel="0" collapsed="false">
      <c r="A1548" s="30" t="n">
        <v>1547</v>
      </c>
      <c r="B1548" s="31" t="s">
        <v>5932</v>
      </c>
      <c r="C1548" s="32" t="n">
        <v>7707</v>
      </c>
      <c r="D1548" s="29" t="n">
        <v>15</v>
      </c>
      <c r="E1548" s="29" t="n">
        <v>17</v>
      </c>
      <c r="F1548" s="29"/>
      <c r="G1548" s="29"/>
      <c r="H1548" s="33" t="n">
        <f aca="false">DATE(2015,6,D1548)</f>
        <v>42170</v>
      </c>
      <c r="I1548" s="33" t="n">
        <f aca="false">DATE(2015,6,E1548)</f>
        <v>42172</v>
      </c>
      <c r="J1548" s="34" t="n">
        <f aca="false">I1548-H1548</f>
        <v>2</v>
      </c>
      <c r="K1548" s="34" t="n">
        <f aca="false">J1548*21</f>
        <v>42</v>
      </c>
    </row>
    <row r="1549" customFormat="false" ht="15.75" hidden="false" customHeight="true" outlineLevel="0" collapsed="false">
      <c r="A1549" s="30" t="n">
        <v>1548</v>
      </c>
      <c r="B1549" s="31" t="s">
        <v>5933</v>
      </c>
      <c r="C1549" s="32" t="n">
        <v>3853.5</v>
      </c>
      <c r="D1549" s="29" t="n">
        <v>16</v>
      </c>
      <c r="E1549" s="29" t="n">
        <v>17</v>
      </c>
      <c r="F1549" s="29"/>
      <c r="G1549" s="29"/>
      <c r="H1549" s="33" t="n">
        <f aca="false">DATE(2015,6,D1549)</f>
        <v>42171</v>
      </c>
      <c r="I1549" s="33" t="n">
        <f aca="false">DATE(2015,6,E1549)</f>
        <v>42172</v>
      </c>
      <c r="J1549" s="34" t="n">
        <f aca="false">I1549-H1549</f>
        <v>1</v>
      </c>
      <c r="K1549" s="34" t="n">
        <f aca="false">J1549*21</f>
        <v>21</v>
      </c>
    </row>
    <row r="1550" customFormat="false" ht="15.75" hidden="false" customHeight="true" outlineLevel="0" collapsed="false">
      <c r="A1550" s="30" t="n">
        <v>1549</v>
      </c>
      <c r="B1550" s="31" t="s">
        <v>5934</v>
      </c>
      <c r="C1550" s="32" t="n">
        <v>3853.5</v>
      </c>
      <c r="D1550" s="29" t="n">
        <v>16</v>
      </c>
      <c r="E1550" s="29" t="n">
        <v>17</v>
      </c>
      <c r="F1550" s="29"/>
      <c r="G1550" s="29"/>
      <c r="H1550" s="33" t="n">
        <f aca="false">DATE(2015,6,D1550)</f>
        <v>42171</v>
      </c>
      <c r="I1550" s="33" t="n">
        <f aca="false">DATE(2015,6,E1550)</f>
        <v>42172</v>
      </c>
      <c r="J1550" s="34" t="n">
        <f aca="false">I1550-H1550</f>
        <v>1</v>
      </c>
      <c r="K1550" s="34" t="n">
        <f aca="false">J1550*21</f>
        <v>21</v>
      </c>
    </row>
    <row r="1551" customFormat="false" ht="15.75" hidden="false" customHeight="true" outlineLevel="0" collapsed="false">
      <c r="A1551" s="30" t="n">
        <v>1550</v>
      </c>
      <c r="B1551" s="31" t="s">
        <v>5935</v>
      </c>
      <c r="C1551" s="32" t="n">
        <v>9387</v>
      </c>
      <c r="D1551" s="29" t="n">
        <v>15</v>
      </c>
      <c r="E1551" s="29" t="n">
        <v>17</v>
      </c>
      <c r="F1551" s="29"/>
      <c r="G1551" s="29"/>
      <c r="H1551" s="33" t="n">
        <f aca="false">DATE(2015,6,D1551)</f>
        <v>42170</v>
      </c>
      <c r="I1551" s="33" t="n">
        <f aca="false">DATE(2015,6,E1551)</f>
        <v>42172</v>
      </c>
      <c r="J1551" s="34" t="n">
        <f aca="false">I1551-H1551</f>
        <v>2</v>
      </c>
      <c r="K1551" s="34" t="n">
        <f aca="false">J1551*21</f>
        <v>42</v>
      </c>
    </row>
    <row r="1552" customFormat="false" ht="15.75" hidden="false" customHeight="true" outlineLevel="0" collapsed="false">
      <c r="A1552" s="30" t="n">
        <v>1551</v>
      </c>
      <c r="B1552" s="31" t="s">
        <v>5936</v>
      </c>
      <c r="C1552" s="32" t="n">
        <v>23121</v>
      </c>
      <c r="D1552" s="29" t="n">
        <v>11</v>
      </c>
      <c r="E1552" s="29" t="n">
        <v>17</v>
      </c>
      <c r="F1552" s="29"/>
      <c r="G1552" s="29"/>
      <c r="H1552" s="33" t="n">
        <f aca="false">DATE(2015,6,D1552)</f>
        <v>42166</v>
      </c>
      <c r="I1552" s="33" t="n">
        <f aca="false">DATE(2015,6,E1552)</f>
        <v>42172</v>
      </c>
      <c r="J1552" s="34" t="n">
        <f aca="false">I1552-H1552</f>
        <v>6</v>
      </c>
      <c r="K1552" s="34" t="n">
        <f aca="false">J1552*21</f>
        <v>126</v>
      </c>
    </row>
    <row r="1553" customFormat="false" ht="15.75" hidden="false" customHeight="true" outlineLevel="0" collapsed="false">
      <c r="A1553" s="30" t="n">
        <v>1552</v>
      </c>
      <c r="B1553" s="31" t="s">
        <v>5937</v>
      </c>
      <c r="C1553" s="32" t="n">
        <v>3853.5</v>
      </c>
      <c r="D1553" s="29" t="n">
        <v>16</v>
      </c>
      <c r="E1553" s="29" t="n">
        <v>17</v>
      </c>
      <c r="F1553" s="29"/>
      <c r="G1553" s="29"/>
      <c r="H1553" s="33" t="n">
        <f aca="false">DATE(2015,6,D1553)</f>
        <v>42171</v>
      </c>
      <c r="I1553" s="33" t="n">
        <f aca="false">DATE(2015,6,E1553)</f>
        <v>42172</v>
      </c>
      <c r="J1553" s="34" t="n">
        <f aca="false">I1553-H1553</f>
        <v>1</v>
      </c>
      <c r="K1553" s="34" t="n">
        <f aca="false">J1553*21</f>
        <v>21</v>
      </c>
    </row>
    <row r="1554" customFormat="false" ht="15.75" hidden="false" customHeight="true" outlineLevel="0" collapsed="false">
      <c r="A1554" s="30" t="n">
        <v>1553</v>
      </c>
      <c r="B1554" s="31" t="s">
        <v>5938</v>
      </c>
      <c r="C1554" s="32" t="n">
        <v>3853.5</v>
      </c>
      <c r="D1554" s="29" t="n">
        <v>16</v>
      </c>
      <c r="E1554" s="29" t="n">
        <v>17</v>
      </c>
      <c r="F1554" s="29"/>
      <c r="G1554" s="29"/>
      <c r="H1554" s="33" t="n">
        <f aca="false">DATE(2015,6,D1554)</f>
        <v>42171</v>
      </c>
      <c r="I1554" s="33" t="n">
        <f aca="false">DATE(2015,6,E1554)</f>
        <v>42172</v>
      </c>
      <c r="J1554" s="34" t="n">
        <f aca="false">I1554-H1554</f>
        <v>1</v>
      </c>
      <c r="K1554" s="34" t="n">
        <f aca="false">J1554*21</f>
        <v>21</v>
      </c>
    </row>
    <row r="1555" customFormat="false" ht="15.75" hidden="false" customHeight="true" outlineLevel="0" collapsed="false">
      <c r="A1555" s="30" t="n">
        <v>1554</v>
      </c>
      <c r="B1555" s="31" t="s">
        <v>5939</v>
      </c>
      <c r="C1555" s="32" t="n">
        <v>3853.5</v>
      </c>
      <c r="D1555" s="29" t="n">
        <v>16</v>
      </c>
      <c r="E1555" s="29" t="n">
        <v>17</v>
      </c>
      <c r="F1555" s="29"/>
      <c r="G1555" s="29"/>
      <c r="H1555" s="33" t="n">
        <f aca="false">DATE(2015,6,D1555)</f>
        <v>42171</v>
      </c>
      <c r="I1555" s="33" t="n">
        <f aca="false">DATE(2015,6,E1555)</f>
        <v>42172</v>
      </c>
      <c r="J1555" s="34" t="n">
        <f aca="false">I1555-H1555</f>
        <v>1</v>
      </c>
      <c r="K1555" s="34" t="n">
        <f aca="false">J1555*21</f>
        <v>21</v>
      </c>
    </row>
    <row r="1556" customFormat="false" ht="15.75" hidden="false" customHeight="true" outlineLevel="0" collapsed="false">
      <c r="A1556" s="30" t="n">
        <v>1555</v>
      </c>
      <c r="B1556" s="31" t="s">
        <v>5940</v>
      </c>
      <c r="C1556" s="32" t="n">
        <v>26974.5</v>
      </c>
      <c r="D1556" s="29" t="n">
        <v>10</v>
      </c>
      <c r="E1556" s="29" t="n">
        <v>17</v>
      </c>
      <c r="F1556" s="29"/>
      <c r="G1556" s="29"/>
      <c r="H1556" s="33" t="n">
        <f aca="false">DATE(2015,6,D1556)</f>
        <v>42165</v>
      </c>
      <c r="I1556" s="33" t="n">
        <f aca="false">DATE(2015,6,E1556)</f>
        <v>42172</v>
      </c>
      <c r="J1556" s="34" t="n">
        <f aca="false">I1556-H1556</f>
        <v>7</v>
      </c>
      <c r="K1556" s="34" t="n">
        <f aca="false">J1556*21</f>
        <v>147</v>
      </c>
    </row>
    <row r="1557" customFormat="false" ht="15.75" hidden="false" customHeight="true" outlineLevel="0" collapsed="false">
      <c r="A1557" s="30" t="n">
        <v>1556</v>
      </c>
      <c r="B1557" s="31" t="s">
        <v>5941</v>
      </c>
      <c r="C1557" s="32" t="n">
        <v>7707</v>
      </c>
      <c r="D1557" s="29" t="n">
        <v>15</v>
      </c>
      <c r="E1557" s="29" t="n">
        <v>17</v>
      </c>
      <c r="F1557" s="29"/>
      <c r="G1557" s="29"/>
      <c r="H1557" s="33" t="n">
        <f aca="false">DATE(2015,6,D1557)</f>
        <v>42170</v>
      </c>
      <c r="I1557" s="33" t="n">
        <f aca="false">DATE(2015,6,E1557)</f>
        <v>42172</v>
      </c>
      <c r="J1557" s="34" t="n">
        <f aca="false">I1557-H1557</f>
        <v>2</v>
      </c>
      <c r="K1557" s="34" t="n">
        <f aca="false">J1557*21</f>
        <v>42</v>
      </c>
    </row>
    <row r="1558" customFormat="false" ht="15.75" hidden="false" customHeight="true" outlineLevel="0" collapsed="false">
      <c r="A1558" s="30" t="n">
        <v>1557</v>
      </c>
      <c r="B1558" s="31" t="s">
        <v>5942</v>
      </c>
      <c r="C1558" s="32" t="n">
        <v>7707</v>
      </c>
      <c r="D1558" s="29" t="n">
        <v>15</v>
      </c>
      <c r="E1558" s="29" t="n">
        <v>17</v>
      </c>
      <c r="F1558" s="29"/>
      <c r="G1558" s="29"/>
      <c r="H1558" s="33" t="n">
        <f aca="false">DATE(2015,6,D1558)</f>
        <v>42170</v>
      </c>
      <c r="I1558" s="33" t="n">
        <f aca="false">DATE(2015,6,E1558)</f>
        <v>42172</v>
      </c>
      <c r="J1558" s="34" t="n">
        <f aca="false">I1558-H1558</f>
        <v>2</v>
      </c>
      <c r="K1558" s="34" t="n">
        <f aca="false">J1558*21</f>
        <v>42</v>
      </c>
    </row>
    <row r="1559" customFormat="false" ht="15.75" hidden="false" customHeight="true" outlineLevel="0" collapsed="false">
      <c r="A1559" s="30" t="n">
        <v>1558</v>
      </c>
      <c r="B1559" s="31" t="s">
        <v>5943</v>
      </c>
      <c r="C1559" s="32" t="n">
        <v>3853.5</v>
      </c>
      <c r="D1559" s="29" t="n">
        <v>16</v>
      </c>
      <c r="E1559" s="29" t="n">
        <v>17</v>
      </c>
      <c r="F1559" s="29"/>
      <c r="G1559" s="29"/>
      <c r="H1559" s="33" t="n">
        <f aca="false">DATE(2015,6,D1559)</f>
        <v>42171</v>
      </c>
      <c r="I1559" s="33" t="n">
        <f aca="false">DATE(2015,6,E1559)</f>
        <v>42172</v>
      </c>
      <c r="J1559" s="34" t="n">
        <f aca="false">I1559-H1559</f>
        <v>1</v>
      </c>
      <c r="K1559" s="34" t="n">
        <f aca="false">J1559*21</f>
        <v>21</v>
      </c>
    </row>
    <row r="1560" customFormat="false" ht="15.75" hidden="false" customHeight="true" outlineLevel="0" collapsed="false">
      <c r="A1560" s="30" t="n">
        <v>1559</v>
      </c>
      <c r="B1560" s="31" t="s">
        <v>5944</v>
      </c>
      <c r="C1560" s="32" t="n">
        <v>15414</v>
      </c>
      <c r="D1560" s="29" t="n">
        <v>13</v>
      </c>
      <c r="E1560" s="29" t="n">
        <v>17</v>
      </c>
      <c r="F1560" s="29"/>
      <c r="G1560" s="29"/>
      <c r="H1560" s="33" t="n">
        <f aca="false">DATE(2015,6,D1560)</f>
        <v>42168</v>
      </c>
      <c r="I1560" s="33" t="n">
        <f aca="false">DATE(2015,6,E1560)</f>
        <v>42172</v>
      </c>
      <c r="J1560" s="34" t="n">
        <f aca="false">I1560-H1560</f>
        <v>4</v>
      </c>
      <c r="K1560" s="34" t="n">
        <f aca="false">J1560*21</f>
        <v>84</v>
      </c>
    </row>
    <row r="1561" customFormat="false" ht="15.75" hidden="false" customHeight="true" outlineLevel="0" collapsed="false">
      <c r="A1561" s="30" t="n">
        <v>1560</v>
      </c>
      <c r="B1561" s="31" t="s">
        <v>5945</v>
      </c>
      <c r="C1561" s="32" t="n">
        <v>26974.5</v>
      </c>
      <c r="D1561" s="29" t="n">
        <v>10</v>
      </c>
      <c r="E1561" s="29" t="n">
        <v>17</v>
      </c>
      <c r="F1561" s="29"/>
      <c r="G1561" s="29"/>
      <c r="H1561" s="33" t="n">
        <f aca="false">DATE(2015,6,D1561)</f>
        <v>42165</v>
      </c>
      <c r="I1561" s="33" t="n">
        <f aca="false">DATE(2015,6,E1561)</f>
        <v>42172</v>
      </c>
      <c r="J1561" s="34" t="n">
        <f aca="false">I1561-H1561</f>
        <v>7</v>
      </c>
      <c r="K1561" s="34" t="n">
        <f aca="false">J1561*21</f>
        <v>147</v>
      </c>
    </row>
    <row r="1562" customFormat="false" ht="15.75" hidden="false" customHeight="true" outlineLevel="0" collapsed="false">
      <c r="A1562" s="30" t="n">
        <v>1561</v>
      </c>
      <c r="B1562" s="31" t="s">
        <v>5946</v>
      </c>
      <c r="C1562" s="32" t="n">
        <v>11486.8</v>
      </c>
      <c r="D1562" s="29" t="n">
        <v>15</v>
      </c>
      <c r="E1562" s="29" t="n">
        <v>17</v>
      </c>
      <c r="F1562" s="29"/>
      <c r="G1562" s="29"/>
      <c r="H1562" s="33" t="n">
        <f aca="false">DATE(2015,6,D1562)</f>
        <v>42170</v>
      </c>
      <c r="I1562" s="33" t="n">
        <f aca="false">DATE(2015,6,E1562)</f>
        <v>42172</v>
      </c>
      <c r="J1562" s="34" t="n">
        <f aca="false">I1562-H1562</f>
        <v>2</v>
      </c>
      <c r="K1562" s="34" t="n">
        <f aca="false">J1562*21</f>
        <v>42</v>
      </c>
    </row>
    <row r="1563" customFormat="false" ht="15.75" hidden="false" customHeight="true" outlineLevel="0" collapsed="false">
      <c r="A1563" s="30" t="n">
        <v>1562</v>
      </c>
      <c r="B1563" s="31" t="s">
        <v>5947</v>
      </c>
      <c r="C1563" s="32" t="n">
        <v>11560.5</v>
      </c>
      <c r="D1563" s="29" t="n">
        <v>14</v>
      </c>
      <c r="E1563" s="29" t="n">
        <v>17</v>
      </c>
      <c r="F1563" s="29"/>
      <c r="G1563" s="29"/>
      <c r="H1563" s="33" t="n">
        <f aca="false">DATE(2015,6,D1563)</f>
        <v>42169</v>
      </c>
      <c r="I1563" s="33" t="n">
        <f aca="false">DATE(2015,6,E1563)</f>
        <v>42172</v>
      </c>
      <c r="J1563" s="34" t="n">
        <f aca="false">I1563-H1563</f>
        <v>3</v>
      </c>
      <c r="K1563" s="34" t="n">
        <f aca="false">J1563*21</f>
        <v>63</v>
      </c>
    </row>
    <row r="1564" customFormat="false" ht="15.75" hidden="false" customHeight="true" outlineLevel="0" collapsed="false">
      <c r="A1564" s="30" t="n">
        <v>1563</v>
      </c>
      <c r="B1564" s="31" t="s">
        <v>5948</v>
      </c>
      <c r="C1564" s="32" t="n">
        <v>7707</v>
      </c>
      <c r="D1564" s="29" t="n">
        <v>15</v>
      </c>
      <c r="E1564" s="29" t="n">
        <v>17</v>
      </c>
      <c r="F1564" s="29"/>
      <c r="G1564" s="29"/>
      <c r="H1564" s="33" t="n">
        <f aca="false">DATE(2015,6,D1564)</f>
        <v>42170</v>
      </c>
      <c r="I1564" s="33" t="n">
        <f aca="false">DATE(2015,6,E1564)</f>
        <v>42172</v>
      </c>
      <c r="J1564" s="34" t="n">
        <f aca="false">I1564-H1564</f>
        <v>2</v>
      </c>
      <c r="K1564" s="34" t="n">
        <f aca="false">J1564*21</f>
        <v>42</v>
      </c>
    </row>
    <row r="1565" customFormat="false" ht="15.75" hidden="false" customHeight="true" outlineLevel="0" collapsed="false">
      <c r="A1565" s="30" t="n">
        <v>1564</v>
      </c>
      <c r="B1565" s="31" t="s">
        <v>5949</v>
      </c>
      <c r="C1565" s="32" t="n">
        <v>3853.5</v>
      </c>
      <c r="D1565" s="29" t="n">
        <v>16</v>
      </c>
      <c r="E1565" s="29" t="n">
        <v>17</v>
      </c>
      <c r="F1565" s="29"/>
      <c r="G1565" s="29"/>
      <c r="H1565" s="33" t="n">
        <f aca="false">DATE(2015,6,D1565)</f>
        <v>42171</v>
      </c>
      <c r="I1565" s="33" t="n">
        <f aca="false">DATE(2015,6,E1565)</f>
        <v>42172</v>
      </c>
      <c r="J1565" s="34" t="n">
        <f aca="false">I1565-H1565</f>
        <v>1</v>
      </c>
      <c r="K1565" s="34" t="n">
        <f aca="false">J1565*21</f>
        <v>21</v>
      </c>
    </row>
    <row r="1566" customFormat="false" ht="15.75" hidden="false" customHeight="true" outlineLevel="0" collapsed="false">
      <c r="A1566" s="30" t="n">
        <v>1565</v>
      </c>
      <c r="B1566" s="31" t="s">
        <v>5950</v>
      </c>
      <c r="C1566" s="32" t="n">
        <v>34681.5</v>
      </c>
      <c r="D1566" s="29" t="n">
        <v>8</v>
      </c>
      <c r="E1566" s="29" t="n">
        <v>17</v>
      </c>
      <c r="F1566" s="29"/>
      <c r="G1566" s="29"/>
      <c r="H1566" s="33" t="n">
        <f aca="false">DATE(2015,6,D1566)</f>
        <v>42163</v>
      </c>
      <c r="I1566" s="33" t="n">
        <f aca="false">DATE(2015,6,E1566)</f>
        <v>42172</v>
      </c>
      <c r="J1566" s="34" t="n">
        <f aca="false">I1566-H1566</f>
        <v>9</v>
      </c>
      <c r="K1566" s="34" t="n">
        <f aca="false">J1566*21</f>
        <v>189</v>
      </c>
    </row>
    <row r="1567" customFormat="false" ht="15.75" hidden="false" customHeight="true" outlineLevel="0" collapsed="false">
      <c r="A1567" s="30" t="n">
        <v>1566</v>
      </c>
      <c r="B1567" s="31" t="s">
        <v>5951</v>
      </c>
      <c r="C1567" s="32" t="n">
        <v>23121</v>
      </c>
      <c r="D1567" s="29" t="n">
        <v>11</v>
      </c>
      <c r="E1567" s="29" t="n">
        <v>17</v>
      </c>
      <c r="F1567" s="29"/>
      <c r="G1567" s="29"/>
      <c r="H1567" s="33" t="n">
        <f aca="false">DATE(2015,6,D1567)</f>
        <v>42166</v>
      </c>
      <c r="I1567" s="33" t="n">
        <f aca="false">DATE(2015,6,E1567)</f>
        <v>42172</v>
      </c>
      <c r="J1567" s="34" t="n">
        <f aca="false">I1567-H1567</f>
        <v>6</v>
      </c>
      <c r="K1567" s="34" t="n">
        <f aca="false">J1567*21</f>
        <v>126</v>
      </c>
    </row>
    <row r="1568" customFormat="false" ht="15.75" hidden="false" customHeight="true" outlineLevel="0" collapsed="false">
      <c r="A1568" s="30" t="n">
        <v>1567</v>
      </c>
      <c r="B1568" s="31" t="s">
        <v>5952</v>
      </c>
      <c r="C1568" s="32" t="n">
        <v>9387</v>
      </c>
      <c r="D1568" s="29" t="n">
        <v>15</v>
      </c>
      <c r="E1568" s="29" t="n">
        <v>17</v>
      </c>
      <c r="F1568" s="29"/>
      <c r="G1568" s="29"/>
      <c r="H1568" s="33" t="n">
        <f aca="false">DATE(2015,6,D1568)</f>
        <v>42170</v>
      </c>
      <c r="I1568" s="33" t="n">
        <f aca="false">DATE(2015,6,E1568)</f>
        <v>42172</v>
      </c>
      <c r="J1568" s="34" t="n">
        <f aca="false">I1568-H1568</f>
        <v>2</v>
      </c>
      <c r="K1568" s="34" t="n">
        <f aca="false">J1568*21</f>
        <v>42</v>
      </c>
    </row>
    <row r="1569" customFormat="false" ht="15.75" hidden="false" customHeight="true" outlineLevel="0" collapsed="false">
      <c r="A1569" s="30" t="n">
        <v>1568</v>
      </c>
      <c r="B1569" s="31" t="s">
        <v>5953</v>
      </c>
      <c r="C1569" s="32" t="n">
        <v>3853.5</v>
      </c>
      <c r="D1569" s="29" t="n">
        <v>16</v>
      </c>
      <c r="E1569" s="29" t="n">
        <v>17</v>
      </c>
      <c r="F1569" s="29"/>
      <c r="G1569" s="29"/>
      <c r="H1569" s="33" t="n">
        <f aca="false">DATE(2015,6,D1569)</f>
        <v>42171</v>
      </c>
      <c r="I1569" s="33" t="n">
        <f aca="false">DATE(2015,6,E1569)</f>
        <v>42172</v>
      </c>
      <c r="J1569" s="34" t="n">
        <f aca="false">I1569-H1569</f>
        <v>1</v>
      </c>
      <c r="K1569" s="34" t="n">
        <f aca="false">J1569*21</f>
        <v>21</v>
      </c>
    </row>
    <row r="1570" customFormat="false" ht="15.75" hidden="false" customHeight="true" outlineLevel="0" collapsed="false">
      <c r="A1570" s="30" t="n">
        <v>1569</v>
      </c>
      <c r="B1570" s="31" t="s">
        <v>5954</v>
      </c>
      <c r="C1570" s="32" t="n">
        <v>3853.5</v>
      </c>
      <c r="D1570" s="29" t="n">
        <v>16</v>
      </c>
      <c r="E1570" s="29" t="n">
        <v>17</v>
      </c>
      <c r="F1570" s="29"/>
      <c r="G1570" s="29"/>
      <c r="H1570" s="33" t="n">
        <f aca="false">DATE(2015,6,D1570)</f>
        <v>42171</v>
      </c>
      <c r="I1570" s="33" t="n">
        <f aca="false">DATE(2015,6,E1570)</f>
        <v>42172</v>
      </c>
      <c r="J1570" s="34" t="n">
        <f aca="false">I1570-H1570</f>
        <v>1</v>
      </c>
      <c r="K1570" s="34" t="n">
        <f aca="false">J1570*21</f>
        <v>21</v>
      </c>
    </row>
    <row r="1571" customFormat="false" ht="15.75" hidden="false" customHeight="true" outlineLevel="0" collapsed="false">
      <c r="A1571" s="30" t="n">
        <v>1570</v>
      </c>
      <c r="B1571" s="31" t="s">
        <v>5955</v>
      </c>
      <c r="C1571" s="32" t="n">
        <v>3853.5</v>
      </c>
      <c r="D1571" s="29" t="n">
        <v>16</v>
      </c>
      <c r="E1571" s="29" t="n">
        <v>17</v>
      </c>
      <c r="F1571" s="29"/>
      <c r="G1571" s="29"/>
      <c r="H1571" s="33" t="n">
        <f aca="false">DATE(2015,6,D1571)</f>
        <v>42171</v>
      </c>
      <c r="I1571" s="33" t="n">
        <f aca="false">DATE(2015,6,E1571)</f>
        <v>42172</v>
      </c>
      <c r="J1571" s="34" t="n">
        <f aca="false">I1571-H1571</f>
        <v>1</v>
      </c>
      <c r="K1571" s="34" t="n">
        <f aca="false">J1571*21</f>
        <v>21</v>
      </c>
    </row>
    <row r="1572" customFormat="false" ht="15.75" hidden="false" customHeight="true" outlineLevel="0" collapsed="false">
      <c r="A1572" s="30" t="n">
        <v>1571</v>
      </c>
      <c r="B1572" s="31" t="s">
        <v>5956</v>
      </c>
      <c r="C1572" s="32" t="n">
        <v>7707</v>
      </c>
      <c r="D1572" s="29" t="n">
        <v>15</v>
      </c>
      <c r="E1572" s="29" t="n">
        <v>17</v>
      </c>
      <c r="F1572" s="29"/>
      <c r="G1572" s="29"/>
      <c r="H1572" s="33" t="n">
        <f aca="false">DATE(2015,6,D1572)</f>
        <v>42170</v>
      </c>
      <c r="I1572" s="33" t="n">
        <f aca="false">DATE(2015,6,E1572)</f>
        <v>42172</v>
      </c>
      <c r="J1572" s="34" t="n">
        <f aca="false">I1572-H1572</f>
        <v>2</v>
      </c>
      <c r="K1572" s="34" t="n">
        <f aca="false">J1572*21</f>
        <v>42</v>
      </c>
    </row>
    <row r="1573" customFormat="false" ht="15.75" hidden="false" customHeight="true" outlineLevel="0" collapsed="false">
      <c r="A1573" s="30" t="n">
        <v>1572</v>
      </c>
      <c r="B1573" s="31" t="s">
        <v>5957</v>
      </c>
      <c r="C1573" s="32" t="n">
        <v>3853.5</v>
      </c>
      <c r="D1573" s="29" t="n">
        <v>16</v>
      </c>
      <c r="E1573" s="29" t="n">
        <v>17</v>
      </c>
      <c r="F1573" s="29"/>
      <c r="G1573" s="29"/>
      <c r="H1573" s="33" t="n">
        <f aca="false">DATE(2015,6,D1573)</f>
        <v>42171</v>
      </c>
      <c r="I1573" s="33" t="n">
        <f aca="false">DATE(2015,6,E1573)</f>
        <v>42172</v>
      </c>
      <c r="J1573" s="34" t="n">
        <f aca="false">I1573-H1573</f>
        <v>1</v>
      </c>
      <c r="K1573" s="34" t="n">
        <f aca="false">J1573*21</f>
        <v>21</v>
      </c>
    </row>
    <row r="1574" customFormat="false" ht="15.75" hidden="false" customHeight="true" outlineLevel="0" collapsed="false">
      <c r="A1574" s="30" t="n">
        <v>1573</v>
      </c>
      <c r="B1574" s="31" t="s">
        <v>5958</v>
      </c>
      <c r="C1574" s="32" t="n">
        <v>7707</v>
      </c>
      <c r="D1574" s="29" t="n">
        <v>15</v>
      </c>
      <c r="E1574" s="29" t="n">
        <v>17</v>
      </c>
      <c r="F1574" s="29"/>
      <c r="G1574" s="29"/>
      <c r="H1574" s="33" t="n">
        <f aca="false">DATE(2015,6,D1574)</f>
        <v>42170</v>
      </c>
      <c r="I1574" s="33" t="n">
        <f aca="false">DATE(2015,6,E1574)</f>
        <v>42172</v>
      </c>
      <c r="J1574" s="34" t="n">
        <f aca="false">I1574-H1574</f>
        <v>2</v>
      </c>
      <c r="K1574" s="34" t="n">
        <f aca="false">J1574*21</f>
        <v>42</v>
      </c>
    </row>
    <row r="1575" customFormat="false" ht="15.75" hidden="false" customHeight="true" outlineLevel="0" collapsed="false">
      <c r="A1575" s="30" t="n">
        <v>1574</v>
      </c>
      <c r="B1575" s="31" t="s">
        <v>5959</v>
      </c>
      <c r="C1575" s="32" t="n">
        <v>7707</v>
      </c>
      <c r="D1575" s="29" t="n">
        <v>15</v>
      </c>
      <c r="E1575" s="29" t="n">
        <v>17</v>
      </c>
      <c r="F1575" s="29"/>
      <c r="G1575" s="29"/>
      <c r="H1575" s="33" t="n">
        <f aca="false">DATE(2015,6,D1575)</f>
        <v>42170</v>
      </c>
      <c r="I1575" s="33" t="n">
        <f aca="false">DATE(2015,6,E1575)</f>
        <v>42172</v>
      </c>
      <c r="J1575" s="34" t="n">
        <f aca="false">I1575-H1575</f>
        <v>2</v>
      </c>
      <c r="K1575" s="34" t="n">
        <f aca="false">J1575*21</f>
        <v>42</v>
      </c>
    </row>
    <row r="1576" customFormat="false" ht="15.75" hidden="false" customHeight="true" outlineLevel="0" collapsed="false">
      <c r="A1576" s="30" t="n">
        <v>1575</v>
      </c>
      <c r="B1576" s="31" t="s">
        <v>5960</v>
      </c>
      <c r="C1576" s="32" t="n">
        <v>7707</v>
      </c>
      <c r="D1576" s="29" t="n">
        <v>15</v>
      </c>
      <c r="E1576" s="29" t="n">
        <v>17</v>
      </c>
      <c r="F1576" s="29"/>
      <c r="G1576" s="29"/>
      <c r="H1576" s="33" t="n">
        <f aca="false">DATE(2015,6,D1576)</f>
        <v>42170</v>
      </c>
      <c r="I1576" s="33" t="n">
        <f aca="false">DATE(2015,6,E1576)</f>
        <v>42172</v>
      </c>
      <c r="J1576" s="34" t="n">
        <f aca="false">I1576-H1576</f>
        <v>2</v>
      </c>
      <c r="K1576" s="34" t="n">
        <f aca="false">J1576*21</f>
        <v>42</v>
      </c>
    </row>
    <row r="1577" customFormat="false" ht="15.75" hidden="false" customHeight="true" outlineLevel="0" collapsed="false">
      <c r="A1577" s="30" t="n">
        <v>1576</v>
      </c>
      <c r="B1577" s="31" t="s">
        <v>5961</v>
      </c>
      <c r="C1577" s="32" t="n">
        <v>14080.5</v>
      </c>
      <c r="D1577" s="29" t="n">
        <v>14</v>
      </c>
      <c r="E1577" s="29" t="n">
        <v>17</v>
      </c>
      <c r="F1577" s="29"/>
      <c r="G1577" s="29"/>
      <c r="H1577" s="33" t="n">
        <f aca="false">DATE(2015,6,D1577)</f>
        <v>42169</v>
      </c>
      <c r="I1577" s="33" t="n">
        <f aca="false">DATE(2015,6,E1577)</f>
        <v>42172</v>
      </c>
      <c r="J1577" s="34" t="n">
        <f aca="false">I1577-H1577</f>
        <v>3</v>
      </c>
      <c r="K1577" s="34" t="n">
        <f aca="false">J1577*21</f>
        <v>63</v>
      </c>
    </row>
    <row r="1578" customFormat="false" ht="15.75" hidden="false" customHeight="true" outlineLevel="0" collapsed="false">
      <c r="A1578" s="30" t="n">
        <v>1577</v>
      </c>
      <c r="B1578" s="31" t="s">
        <v>5962</v>
      </c>
      <c r="C1578" s="32" t="n">
        <v>7707</v>
      </c>
      <c r="D1578" s="29" t="n">
        <v>15</v>
      </c>
      <c r="E1578" s="29" t="n">
        <v>17</v>
      </c>
      <c r="F1578" s="29"/>
      <c r="G1578" s="29"/>
      <c r="H1578" s="33" t="n">
        <f aca="false">DATE(2015,6,D1578)</f>
        <v>42170</v>
      </c>
      <c r="I1578" s="33" t="n">
        <f aca="false">DATE(2015,6,E1578)</f>
        <v>42172</v>
      </c>
      <c r="J1578" s="34" t="n">
        <f aca="false">I1578-H1578</f>
        <v>2</v>
      </c>
      <c r="K1578" s="34" t="n">
        <f aca="false">J1578*21</f>
        <v>42</v>
      </c>
    </row>
    <row r="1579" customFormat="false" ht="15.75" hidden="false" customHeight="true" outlineLevel="0" collapsed="false">
      <c r="A1579" s="30" t="n">
        <v>1578</v>
      </c>
      <c r="B1579" s="31" t="s">
        <v>5963</v>
      </c>
      <c r="C1579" s="32" t="n">
        <v>7707</v>
      </c>
      <c r="D1579" s="29" t="n">
        <v>15</v>
      </c>
      <c r="E1579" s="29" t="n">
        <v>17</v>
      </c>
      <c r="F1579" s="29"/>
      <c r="G1579" s="29"/>
      <c r="H1579" s="33" t="n">
        <f aca="false">DATE(2015,6,D1579)</f>
        <v>42170</v>
      </c>
      <c r="I1579" s="33" t="n">
        <f aca="false">DATE(2015,6,E1579)</f>
        <v>42172</v>
      </c>
      <c r="J1579" s="34" t="n">
        <f aca="false">I1579-H1579</f>
        <v>2</v>
      </c>
      <c r="K1579" s="34" t="n">
        <f aca="false">J1579*21</f>
        <v>42</v>
      </c>
    </row>
    <row r="1580" customFormat="false" ht="15.75" hidden="false" customHeight="true" outlineLevel="0" collapsed="false">
      <c r="A1580" s="30" t="n">
        <v>1579</v>
      </c>
      <c r="B1580" s="31" t="s">
        <v>5964</v>
      </c>
      <c r="C1580" s="32" t="n">
        <v>62390</v>
      </c>
      <c r="D1580" s="29" t="n">
        <v>31</v>
      </c>
      <c r="E1580" s="29" t="n">
        <v>17</v>
      </c>
      <c r="F1580" s="29"/>
      <c r="G1580" s="29"/>
      <c r="H1580" s="33" t="n">
        <v>42155</v>
      </c>
      <c r="I1580" s="33" t="n">
        <f aca="false">DATE(2015,6,E1580)</f>
        <v>42172</v>
      </c>
      <c r="J1580" s="34" t="n">
        <f aca="false">I1580-H1580</f>
        <v>17</v>
      </c>
      <c r="K1580" s="34" t="n">
        <f aca="false">J1580*21</f>
        <v>357</v>
      </c>
    </row>
    <row r="1581" customFormat="false" ht="15.75" hidden="false" customHeight="true" outlineLevel="0" collapsed="false">
      <c r="A1581" s="30" t="n">
        <v>1580</v>
      </c>
      <c r="B1581" s="31" t="s">
        <v>5965</v>
      </c>
      <c r="C1581" s="32" t="n">
        <v>15414</v>
      </c>
      <c r="D1581" s="29" t="n">
        <v>13</v>
      </c>
      <c r="E1581" s="29" t="n">
        <v>17</v>
      </c>
      <c r="F1581" s="29"/>
      <c r="G1581" s="29"/>
      <c r="H1581" s="33" t="n">
        <f aca="false">DATE(2015,6,D1581)</f>
        <v>42168</v>
      </c>
      <c r="I1581" s="33" t="n">
        <f aca="false">DATE(2015,6,E1581)</f>
        <v>42172</v>
      </c>
      <c r="J1581" s="34" t="n">
        <f aca="false">I1581-H1581</f>
        <v>4</v>
      </c>
      <c r="K1581" s="34" t="n">
        <f aca="false">J1581*21</f>
        <v>84</v>
      </c>
    </row>
    <row r="1582" customFormat="false" ht="15.75" hidden="false" customHeight="true" outlineLevel="0" collapsed="false">
      <c r="A1582" s="30" t="n">
        <v>1581</v>
      </c>
      <c r="B1582" s="31" t="s">
        <v>5966</v>
      </c>
      <c r="C1582" s="32" t="n">
        <v>5743.4</v>
      </c>
      <c r="D1582" s="29" t="n">
        <v>16</v>
      </c>
      <c r="E1582" s="29" t="n">
        <v>17</v>
      </c>
      <c r="F1582" s="29"/>
      <c r="G1582" s="29"/>
      <c r="H1582" s="33" t="n">
        <f aca="false">DATE(2015,6,D1582)</f>
        <v>42171</v>
      </c>
      <c r="I1582" s="33" t="n">
        <f aca="false">DATE(2015,6,E1582)</f>
        <v>42172</v>
      </c>
      <c r="J1582" s="34" t="n">
        <f aca="false">I1582-H1582</f>
        <v>1</v>
      </c>
      <c r="K1582" s="34" t="n">
        <f aca="false">J1582*21</f>
        <v>21</v>
      </c>
    </row>
    <row r="1583" customFormat="false" ht="15.75" hidden="false" customHeight="true" outlineLevel="0" collapsed="false">
      <c r="A1583" s="30" t="n">
        <v>1582</v>
      </c>
      <c r="B1583" s="31" t="s">
        <v>5967</v>
      </c>
      <c r="C1583" s="32" t="n">
        <v>17230.2</v>
      </c>
      <c r="D1583" s="29" t="n">
        <v>14</v>
      </c>
      <c r="E1583" s="29" t="n">
        <v>17</v>
      </c>
      <c r="F1583" s="29"/>
      <c r="G1583" s="29"/>
      <c r="H1583" s="33" t="n">
        <f aca="false">DATE(2015,6,D1583)</f>
        <v>42169</v>
      </c>
      <c r="I1583" s="33" t="n">
        <f aca="false">DATE(2015,6,E1583)</f>
        <v>42172</v>
      </c>
      <c r="J1583" s="34" t="n">
        <f aca="false">I1583-H1583</f>
        <v>3</v>
      </c>
      <c r="K1583" s="34" t="n">
        <f aca="false">J1583*21</f>
        <v>63</v>
      </c>
    </row>
    <row r="1584" customFormat="false" ht="15.75" hidden="false" customHeight="true" outlineLevel="0" collapsed="false">
      <c r="A1584" s="30" t="n">
        <v>1583</v>
      </c>
      <c r="B1584" s="31" t="s">
        <v>5968</v>
      </c>
      <c r="C1584" s="32" t="n">
        <v>26974.5</v>
      </c>
      <c r="D1584" s="29" t="n">
        <v>10</v>
      </c>
      <c r="E1584" s="29" t="n">
        <v>17</v>
      </c>
      <c r="F1584" s="29"/>
      <c r="G1584" s="29"/>
      <c r="H1584" s="33" t="n">
        <f aca="false">DATE(2015,6,D1584)</f>
        <v>42165</v>
      </c>
      <c r="I1584" s="33" t="n">
        <f aca="false">DATE(2015,6,E1584)</f>
        <v>42172</v>
      </c>
      <c r="J1584" s="34" t="n">
        <f aca="false">I1584-H1584</f>
        <v>7</v>
      </c>
      <c r="K1584" s="34" t="n">
        <f aca="false">J1584*21</f>
        <v>147</v>
      </c>
    </row>
    <row r="1585" customFormat="false" ht="15.75" hidden="false" customHeight="true" outlineLevel="0" collapsed="false">
      <c r="A1585" s="30" t="n">
        <v>1584</v>
      </c>
      <c r="B1585" s="31" t="s">
        <v>5969</v>
      </c>
      <c r="C1585" s="32" t="n">
        <v>7707</v>
      </c>
      <c r="D1585" s="29" t="n">
        <v>15</v>
      </c>
      <c r="E1585" s="29" t="n">
        <v>17</v>
      </c>
      <c r="F1585" s="29"/>
      <c r="G1585" s="29"/>
      <c r="H1585" s="33" t="n">
        <f aca="false">DATE(2015,6,D1585)</f>
        <v>42170</v>
      </c>
      <c r="I1585" s="33" t="n">
        <f aca="false">DATE(2015,6,E1585)</f>
        <v>42172</v>
      </c>
      <c r="J1585" s="34" t="n">
        <f aca="false">I1585-H1585</f>
        <v>2</v>
      </c>
      <c r="K1585" s="34" t="n">
        <f aca="false">J1585*21</f>
        <v>42</v>
      </c>
    </row>
    <row r="1586" customFormat="false" ht="15.75" hidden="false" customHeight="true" outlineLevel="0" collapsed="false">
      <c r="A1586" s="30" t="n">
        <v>1585</v>
      </c>
      <c r="B1586" s="31" t="s">
        <v>5970</v>
      </c>
      <c r="C1586" s="32" t="n">
        <v>19267.5</v>
      </c>
      <c r="D1586" s="29" t="n">
        <v>12</v>
      </c>
      <c r="E1586" s="29" t="n">
        <v>17</v>
      </c>
      <c r="F1586" s="29"/>
      <c r="G1586" s="29"/>
      <c r="H1586" s="33" t="n">
        <f aca="false">DATE(2015,6,D1586)</f>
        <v>42167</v>
      </c>
      <c r="I1586" s="33" t="n">
        <f aca="false">DATE(2015,6,E1586)</f>
        <v>42172</v>
      </c>
      <c r="J1586" s="34" t="n">
        <f aca="false">I1586-H1586</f>
        <v>5</v>
      </c>
      <c r="K1586" s="34" t="n">
        <f aca="false">J1586*21</f>
        <v>105</v>
      </c>
    </row>
    <row r="1587" customFormat="false" ht="15.75" hidden="false" customHeight="true" outlineLevel="0" collapsed="false">
      <c r="A1587" s="30" t="n">
        <v>1586</v>
      </c>
      <c r="B1587" s="31" t="s">
        <v>5971</v>
      </c>
      <c r="C1587" s="32" t="n">
        <v>3853.5</v>
      </c>
      <c r="D1587" s="29" t="n">
        <v>16</v>
      </c>
      <c r="E1587" s="29" t="n">
        <v>17</v>
      </c>
      <c r="F1587" s="29"/>
      <c r="G1587" s="29"/>
      <c r="H1587" s="33" t="n">
        <f aca="false">DATE(2015,6,D1587)</f>
        <v>42171</v>
      </c>
      <c r="I1587" s="33" t="n">
        <f aca="false">DATE(2015,6,E1587)</f>
        <v>42172</v>
      </c>
      <c r="J1587" s="34" t="n">
        <f aca="false">I1587-H1587</f>
        <v>1</v>
      </c>
      <c r="K1587" s="34" t="n">
        <f aca="false">J1587*21</f>
        <v>21</v>
      </c>
    </row>
    <row r="1588" customFormat="false" ht="15.75" hidden="false" customHeight="true" outlineLevel="0" collapsed="false">
      <c r="A1588" s="30" t="n">
        <v>1587</v>
      </c>
      <c r="B1588" s="31" t="s">
        <v>5972</v>
      </c>
      <c r="C1588" s="32" t="n">
        <v>7707</v>
      </c>
      <c r="D1588" s="29" t="n">
        <v>15</v>
      </c>
      <c r="E1588" s="29" t="n">
        <v>17</v>
      </c>
      <c r="F1588" s="29"/>
      <c r="G1588" s="29"/>
      <c r="H1588" s="33" t="n">
        <f aca="false">DATE(2015,6,D1588)</f>
        <v>42170</v>
      </c>
      <c r="I1588" s="33" t="n">
        <f aca="false">DATE(2015,6,E1588)</f>
        <v>42172</v>
      </c>
      <c r="J1588" s="34" t="n">
        <f aca="false">I1588-H1588</f>
        <v>2</v>
      </c>
      <c r="K1588" s="34" t="n">
        <f aca="false">J1588*21</f>
        <v>42</v>
      </c>
    </row>
    <row r="1589" customFormat="false" ht="15.75" hidden="false" customHeight="true" outlineLevel="0" collapsed="false">
      <c r="A1589" s="30" t="n">
        <v>1588</v>
      </c>
      <c r="B1589" s="31" t="s">
        <v>5973</v>
      </c>
      <c r="C1589" s="32" t="n">
        <v>3853.5</v>
      </c>
      <c r="D1589" s="29" t="n">
        <v>16</v>
      </c>
      <c r="E1589" s="29" t="n">
        <v>17</v>
      </c>
      <c r="F1589" s="29"/>
      <c r="G1589" s="29"/>
      <c r="H1589" s="33" t="n">
        <f aca="false">DATE(2015,6,D1589)</f>
        <v>42171</v>
      </c>
      <c r="I1589" s="33" t="n">
        <f aca="false">DATE(2015,6,E1589)</f>
        <v>42172</v>
      </c>
      <c r="J1589" s="34" t="n">
        <f aca="false">I1589-H1589</f>
        <v>1</v>
      </c>
      <c r="K1589" s="34" t="n">
        <f aca="false">J1589*21</f>
        <v>21</v>
      </c>
    </row>
    <row r="1590" customFormat="false" ht="15.75" hidden="false" customHeight="true" outlineLevel="0" collapsed="false">
      <c r="A1590" s="30" t="n">
        <v>1589</v>
      </c>
      <c r="B1590" s="31" t="s">
        <v>5974</v>
      </c>
      <c r="C1590" s="32" t="n">
        <v>3853.5</v>
      </c>
      <c r="D1590" s="29" t="n">
        <v>16</v>
      </c>
      <c r="E1590" s="29" t="n">
        <v>17</v>
      </c>
      <c r="F1590" s="29"/>
      <c r="G1590" s="29"/>
      <c r="H1590" s="33" t="n">
        <f aca="false">DATE(2015,6,D1590)</f>
        <v>42171</v>
      </c>
      <c r="I1590" s="33" t="n">
        <f aca="false">DATE(2015,6,E1590)</f>
        <v>42172</v>
      </c>
      <c r="J1590" s="34" t="n">
        <f aca="false">I1590-H1590</f>
        <v>1</v>
      </c>
      <c r="K1590" s="34" t="n">
        <f aca="false">J1590*21</f>
        <v>21</v>
      </c>
    </row>
    <row r="1591" customFormat="false" ht="15.75" hidden="false" customHeight="true" outlineLevel="0" collapsed="false">
      <c r="A1591" s="30" t="n">
        <v>1590</v>
      </c>
      <c r="B1591" s="31" t="s">
        <v>5975</v>
      </c>
      <c r="C1591" s="32" t="n">
        <v>7707</v>
      </c>
      <c r="D1591" s="29" t="n">
        <v>15</v>
      </c>
      <c r="E1591" s="29" t="n">
        <v>17</v>
      </c>
      <c r="F1591" s="29"/>
      <c r="G1591" s="29"/>
      <c r="H1591" s="33" t="n">
        <f aca="false">DATE(2015,6,D1591)</f>
        <v>42170</v>
      </c>
      <c r="I1591" s="33" t="n">
        <f aca="false">DATE(2015,6,E1591)</f>
        <v>42172</v>
      </c>
      <c r="J1591" s="34" t="n">
        <f aca="false">I1591-H1591</f>
        <v>2</v>
      </c>
      <c r="K1591" s="34" t="n">
        <f aca="false">J1591*21</f>
        <v>42</v>
      </c>
    </row>
    <row r="1592" customFormat="false" ht="15.75" hidden="false" customHeight="true" outlineLevel="0" collapsed="false">
      <c r="A1592" s="30" t="n">
        <v>1591</v>
      </c>
      <c r="B1592" s="31" t="s">
        <v>5976</v>
      </c>
      <c r="C1592" s="32" t="n">
        <v>3853.5</v>
      </c>
      <c r="D1592" s="29" t="n">
        <v>16</v>
      </c>
      <c r="E1592" s="29" t="n">
        <v>17</v>
      </c>
      <c r="F1592" s="29"/>
      <c r="G1592" s="29"/>
      <c r="H1592" s="33" t="n">
        <f aca="false">DATE(2015,6,D1592)</f>
        <v>42171</v>
      </c>
      <c r="I1592" s="33" t="n">
        <f aca="false">DATE(2015,6,E1592)</f>
        <v>42172</v>
      </c>
      <c r="J1592" s="34" t="n">
        <f aca="false">I1592-H1592</f>
        <v>1</v>
      </c>
      <c r="K1592" s="34" t="n">
        <f aca="false">J1592*21</f>
        <v>21</v>
      </c>
    </row>
    <row r="1593" customFormat="false" ht="15.75" hidden="false" customHeight="true" outlineLevel="0" collapsed="false">
      <c r="A1593" s="30" t="n">
        <v>1592</v>
      </c>
      <c r="B1593" s="31" t="s">
        <v>5977</v>
      </c>
      <c r="C1593" s="32" t="n">
        <v>3853.5</v>
      </c>
      <c r="D1593" s="29" t="n">
        <v>16</v>
      </c>
      <c r="E1593" s="29" t="n">
        <v>17</v>
      </c>
      <c r="F1593" s="29"/>
      <c r="G1593" s="29"/>
      <c r="H1593" s="33" t="n">
        <f aca="false">DATE(2015,6,D1593)</f>
        <v>42171</v>
      </c>
      <c r="I1593" s="33" t="n">
        <f aca="false">DATE(2015,6,E1593)</f>
        <v>42172</v>
      </c>
      <c r="J1593" s="34" t="n">
        <f aca="false">I1593-H1593</f>
        <v>1</v>
      </c>
      <c r="K1593" s="34" t="n">
        <f aca="false">J1593*21</f>
        <v>21</v>
      </c>
    </row>
    <row r="1594" customFormat="false" ht="15.75" hidden="false" customHeight="true" outlineLevel="0" collapsed="false">
      <c r="A1594" s="30" t="n">
        <v>1593</v>
      </c>
      <c r="B1594" s="31" t="s">
        <v>5978</v>
      </c>
      <c r="C1594" s="32" t="n">
        <v>11560.5</v>
      </c>
      <c r="D1594" s="29" t="n">
        <v>14</v>
      </c>
      <c r="E1594" s="29" t="n">
        <v>17</v>
      </c>
      <c r="F1594" s="29"/>
      <c r="G1594" s="29"/>
      <c r="H1594" s="33" t="n">
        <f aca="false">DATE(2015,6,D1594)</f>
        <v>42169</v>
      </c>
      <c r="I1594" s="33" t="n">
        <f aca="false">DATE(2015,6,E1594)</f>
        <v>42172</v>
      </c>
      <c r="J1594" s="34" t="n">
        <f aca="false">I1594-H1594</f>
        <v>3</v>
      </c>
      <c r="K1594" s="34" t="n">
        <f aca="false">J1594*21</f>
        <v>63</v>
      </c>
    </row>
    <row r="1595" customFormat="false" ht="15.75" hidden="false" customHeight="true" outlineLevel="0" collapsed="false">
      <c r="A1595" s="30" t="n">
        <v>1594</v>
      </c>
      <c r="B1595" s="31" t="s">
        <v>5979</v>
      </c>
      <c r="C1595" s="32" t="n">
        <v>7707</v>
      </c>
      <c r="D1595" s="29" t="n">
        <v>15</v>
      </c>
      <c r="E1595" s="29" t="n">
        <v>17</v>
      </c>
      <c r="F1595" s="29"/>
      <c r="G1595" s="29"/>
      <c r="H1595" s="33" t="n">
        <f aca="false">DATE(2015,6,D1595)</f>
        <v>42170</v>
      </c>
      <c r="I1595" s="33" t="n">
        <f aca="false">DATE(2015,6,E1595)</f>
        <v>42172</v>
      </c>
      <c r="J1595" s="34" t="n">
        <f aca="false">I1595-H1595</f>
        <v>2</v>
      </c>
      <c r="K1595" s="34" t="n">
        <f aca="false">J1595*21</f>
        <v>42</v>
      </c>
    </row>
    <row r="1596" customFormat="false" ht="15.75" hidden="false" customHeight="true" outlineLevel="0" collapsed="false">
      <c r="A1596" s="30" t="n">
        <v>1595</v>
      </c>
      <c r="B1596" s="31" t="s">
        <v>5980</v>
      </c>
      <c r="C1596" s="32" t="n">
        <v>3853.5</v>
      </c>
      <c r="D1596" s="29" t="n">
        <v>16</v>
      </c>
      <c r="E1596" s="29" t="n">
        <v>17</v>
      </c>
      <c r="F1596" s="29"/>
      <c r="G1596" s="29"/>
      <c r="H1596" s="33" t="n">
        <f aca="false">DATE(2015,6,D1596)</f>
        <v>42171</v>
      </c>
      <c r="I1596" s="33" t="n">
        <f aca="false">DATE(2015,6,E1596)</f>
        <v>42172</v>
      </c>
      <c r="J1596" s="34" t="n">
        <f aca="false">I1596-H1596</f>
        <v>1</v>
      </c>
      <c r="K1596" s="34" t="n">
        <f aca="false">J1596*21</f>
        <v>21</v>
      </c>
    </row>
    <row r="1597" customFormat="false" ht="15.75" hidden="false" customHeight="true" outlineLevel="0" collapsed="false">
      <c r="A1597" s="30" t="n">
        <v>1596</v>
      </c>
      <c r="B1597" s="31" t="s">
        <v>5981</v>
      </c>
      <c r="C1597" s="32" t="n">
        <v>7707</v>
      </c>
      <c r="D1597" s="29" t="n">
        <v>15</v>
      </c>
      <c r="E1597" s="29" t="n">
        <v>17</v>
      </c>
      <c r="F1597" s="29"/>
      <c r="G1597" s="29"/>
      <c r="H1597" s="33" t="n">
        <f aca="false">DATE(2015,6,D1597)</f>
        <v>42170</v>
      </c>
      <c r="I1597" s="33" t="n">
        <f aca="false">DATE(2015,6,E1597)</f>
        <v>42172</v>
      </c>
      <c r="J1597" s="34" t="n">
        <f aca="false">I1597-H1597</f>
        <v>2</v>
      </c>
      <c r="K1597" s="34" t="n">
        <f aca="false">J1597*21</f>
        <v>42</v>
      </c>
    </row>
    <row r="1598" customFormat="false" ht="15.75" hidden="false" customHeight="true" outlineLevel="0" collapsed="false">
      <c r="A1598" s="30" t="n">
        <v>1597</v>
      </c>
      <c r="B1598" s="31" t="s">
        <v>5982</v>
      </c>
      <c r="C1598" s="32" t="n">
        <v>3853.5</v>
      </c>
      <c r="D1598" s="29" t="n">
        <v>16</v>
      </c>
      <c r="E1598" s="29" t="n">
        <v>17</v>
      </c>
      <c r="F1598" s="29"/>
      <c r="G1598" s="29"/>
      <c r="H1598" s="33" t="n">
        <f aca="false">DATE(2015,6,D1598)</f>
        <v>42171</v>
      </c>
      <c r="I1598" s="33" t="n">
        <f aca="false">DATE(2015,6,E1598)</f>
        <v>42172</v>
      </c>
      <c r="J1598" s="34" t="n">
        <f aca="false">I1598-H1598</f>
        <v>1</v>
      </c>
      <c r="K1598" s="34" t="n">
        <f aca="false">J1598*21</f>
        <v>21</v>
      </c>
    </row>
    <row r="1599" customFormat="false" ht="15.75" hidden="false" customHeight="true" outlineLevel="0" collapsed="false">
      <c r="A1599" s="30" t="n">
        <v>1598</v>
      </c>
      <c r="B1599" s="31" t="s">
        <v>5983</v>
      </c>
      <c r="C1599" s="32" t="n">
        <v>7707</v>
      </c>
      <c r="D1599" s="29" t="n">
        <v>16</v>
      </c>
      <c r="E1599" s="29" t="n">
        <v>17</v>
      </c>
      <c r="F1599" s="29"/>
      <c r="G1599" s="29"/>
      <c r="H1599" s="33" t="n">
        <f aca="false">DATE(2015,6,D1599)</f>
        <v>42171</v>
      </c>
      <c r="I1599" s="33" t="n">
        <f aca="false">DATE(2015,6,E1599)</f>
        <v>42172</v>
      </c>
      <c r="J1599" s="34" t="n">
        <f aca="false">I1599-H1599</f>
        <v>1</v>
      </c>
      <c r="K1599" s="34" t="n">
        <f aca="false">J1599*21</f>
        <v>21</v>
      </c>
    </row>
    <row r="1600" customFormat="false" ht="15.75" hidden="false" customHeight="true" outlineLevel="0" collapsed="false">
      <c r="A1600" s="30" t="n">
        <v>1599</v>
      </c>
      <c r="B1600" s="31" t="s">
        <v>5984</v>
      </c>
      <c r="C1600" s="32" t="n">
        <v>7707</v>
      </c>
      <c r="D1600" s="29" t="n">
        <v>16</v>
      </c>
      <c r="E1600" s="29" t="n">
        <v>18</v>
      </c>
      <c r="F1600" s="29"/>
      <c r="G1600" s="29"/>
      <c r="H1600" s="33" t="n">
        <f aca="false">DATE(2015,6,D1600)</f>
        <v>42171</v>
      </c>
      <c r="I1600" s="33" t="n">
        <f aca="false">DATE(2015,6,E1600)</f>
        <v>42173</v>
      </c>
      <c r="J1600" s="34" t="n">
        <f aca="false">I1600-H1600</f>
        <v>2</v>
      </c>
      <c r="K1600" s="34" t="n">
        <f aca="false">J1600*21</f>
        <v>42</v>
      </c>
    </row>
    <row r="1601" customFormat="false" ht="15.75" hidden="false" customHeight="true" outlineLevel="0" collapsed="false">
      <c r="A1601" s="30" t="n">
        <v>1600</v>
      </c>
      <c r="B1601" s="31" t="s">
        <v>5985</v>
      </c>
      <c r="C1601" s="32" t="n">
        <v>9387</v>
      </c>
      <c r="D1601" s="29" t="n">
        <v>16</v>
      </c>
      <c r="E1601" s="29" t="n">
        <v>18</v>
      </c>
      <c r="F1601" s="29"/>
      <c r="G1601" s="29"/>
      <c r="H1601" s="33" t="n">
        <f aca="false">DATE(2015,6,D1601)</f>
        <v>42171</v>
      </c>
      <c r="I1601" s="33" t="n">
        <f aca="false">DATE(2015,6,E1601)</f>
        <v>42173</v>
      </c>
      <c r="J1601" s="34" t="n">
        <f aca="false">I1601-H1601</f>
        <v>2</v>
      </c>
      <c r="K1601" s="34" t="n">
        <f aca="false">J1601*21</f>
        <v>42</v>
      </c>
    </row>
    <row r="1602" customFormat="false" ht="15.75" hidden="false" customHeight="true" outlineLevel="0" collapsed="false">
      <c r="A1602" s="30" t="n">
        <v>1601</v>
      </c>
      <c r="B1602" s="31" t="s">
        <v>5986</v>
      </c>
      <c r="C1602" s="32" t="n">
        <v>7707</v>
      </c>
      <c r="D1602" s="29" t="n">
        <v>16</v>
      </c>
      <c r="E1602" s="29" t="n">
        <v>18</v>
      </c>
      <c r="F1602" s="29"/>
      <c r="G1602" s="29"/>
      <c r="H1602" s="33" t="n">
        <f aca="false">DATE(2015,6,D1602)</f>
        <v>42171</v>
      </c>
      <c r="I1602" s="33" t="n">
        <f aca="false">DATE(2015,6,E1602)</f>
        <v>42173</v>
      </c>
      <c r="J1602" s="34" t="n">
        <f aca="false">I1602-H1602</f>
        <v>2</v>
      </c>
      <c r="K1602" s="34" t="n">
        <f aca="false">J1602*21</f>
        <v>42</v>
      </c>
    </row>
    <row r="1603" customFormat="false" ht="15.75" hidden="false" customHeight="true" outlineLevel="0" collapsed="false">
      <c r="A1603" s="30" t="n">
        <v>1602</v>
      </c>
      <c r="B1603" s="31" t="s">
        <v>5987</v>
      </c>
      <c r="C1603" s="32" t="n">
        <v>3853.5</v>
      </c>
      <c r="D1603" s="29" t="n">
        <v>17</v>
      </c>
      <c r="E1603" s="29" t="n">
        <v>18</v>
      </c>
      <c r="F1603" s="29"/>
      <c r="G1603" s="29"/>
      <c r="H1603" s="33" t="n">
        <f aca="false">DATE(2015,6,D1603)</f>
        <v>42172</v>
      </c>
      <c r="I1603" s="33" t="n">
        <f aca="false">DATE(2015,6,E1603)</f>
        <v>42173</v>
      </c>
      <c r="J1603" s="34" t="n">
        <f aca="false">I1603-H1603</f>
        <v>1</v>
      </c>
      <c r="K1603" s="34" t="n">
        <f aca="false">J1603*21</f>
        <v>21</v>
      </c>
    </row>
    <row r="1604" customFormat="false" ht="15.75" hidden="false" customHeight="true" outlineLevel="0" collapsed="false">
      <c r="A1604" s="30" t="n">
        <v>1603</v>
      </c>
      <c r="B1604" s="31" t="s">
        <v>5988</v>
      </c>
      <c r="C1604" s="32" t="n">
        <v>3853.5</v>
      </c>
      <c r="D1604" s="29" t="n">
        <v>17</v>
      </c>
      <c r="E1604" s="29" t="n">
        <v>18</v>
      </c>
      <c r="F1604" s="29"/>
      <c r="G1604" s="29"/>
      <c r="H1604" s="33" t="n">
        <f aca="false">DATE(2015,6,D1604)</f>
        <v>42172</v>
      </c>
      <c r="I1604" s="33" t="n">
        <f aca="false">DATE(2015,6,E1604)</f>
        <v>42173</v>
      </c>
      <c r="J1604" s="34" t="n">
        <f aca="false">I1604-H1604</f>
        <v>1</v>
      </c>
      <c r="K1604" s="34" t="n">
        <f aca="false">J1604*21</f>
        <v>21</v>
      </c>
    </row>
    <row r="1605" customFormat="false" ht="15.75" hidden="false" customHeight="true" outlineLevel="0" collapsed="false">
      <c r="A1605" s="30" t="n">
        <v>1604</v>
      </c>
      <c r="B1605" s="31" t="s">
        <v>5989</v>
      </c>
      <c r="C1605" s="32" t="n">
        <v>7707</v>
      </c>
      <c r="D1605" s="29" t="n">
        <v>16</v>
      </c>
      <c r="E1605" s="29" t="n">
        <v>18</v>
      </c>
      <c r="F1605" s="29"/>
      <c r="G1605" s="29"/>
      <c r="H1605" s="33" t="n">
        <f aca="false">DATE(2015,6,D1605)</f>
        <v>42171</v>
      </c>
      <c r="I1605" s="33" t="n">
        <f aca="false">DATE(2015,6,E1605)</f>
        <v>42173</v>
      </c>
      <c r="J1605" s="34" t="n">
        <f aca="false">I1605-H1605</f>
        <v>2</v>
      </c>
      <c r="K1605" s="34" t="n">
        <f aca="false">J1605*21</f>
        <v>42</v>
      </c>
    </row>
    <row r="1606" customFormat="false" ht="15.75" hidden="false" customHeight="true" outlineLevel="0" collapsed="false">
      <c r="A1606" s="30" t="n">
        <v>1605</v>
      </c>
      <c r="B1606" s="31" t="s">
        <v>5990</v>
      </c>
      <c r="C1606" s="32" t="n">
        <v>15414</v>
      </c>
      <c r="D1606" s="29" t="n">
        <v>14</v>
      </c>
      <c r="E1606" s="29" t="n">
        <v>18</v>
      </c>
      <c r="F1606" s="29"/>
      <c r="G1606" s="29"/>
      <c r="H1606" s="33" t="n">
        <f aca="false">DATE(2015,6,D1606)</f>
        <v>42169</v>
      </c>
      <c r="I1606" s="33" t="n">
        <f aca="false">DATE(2015,6,E1606)</f>
        <v>42173</v>
      </c>
      <c r="J1606" s="34" t="n">
        <f aca="false">I1606-H1606</f>
        <v>4</v>
      </c>
      <c r="K1606" s="34" t="n">
        <f aca="false">J1606*21</f>
        <v>84</v>
      </c>
    </row>
    <row r="1607" customFormat="false" ht="15.75" hidden="false" customHeight="true" outlineLevel="0" collapsed="false">
      <c r="A1607" s="30" t="n">
        <v>1606</v>
      </c>
      <c r="B1607" s="31" t="s">
        <v>5991</v>
      </c>
      <c r="C1607" s="32" t="n">
        <v>3853.5</v>
      </c>
      <c r="D1607" s="29" t="n">
        <v>17</v>
      </c>
      <c r="E1607" s="29" t="n">
        <v>18</v>
      </c>
      <c r="F1607" s="29"/>
      <c r="G1607" s="29"/>
      <c r="H1607" s="33" t="n">
        <f aca="false">DATE(2015,6,D1607)</f>
        <v>42172</v>
      </c>
      <c r="I1607" s="33" t="n">
        <f aca="false">DATE(2015,6,E1607)</f>
        <v>42173</v>
      </c>
      <c r="J1607" s="34" t="n">
        <f aca="false">I1607-H1607</f>
        <v>1</v>
      </c>
      <c r="K1607" s="34" t="n">
        <f aca="false">J1607*21</f>
        <v>21</v>
      </c>
    </row>
    <row r="1608" customFormat="false" ht="15.75" hidden="false" customHeight="true" outlineLevel="0" collapsed="false">
      <c r="A1608" s="30" t="n">
        <v>1607</v>
      </c>
      <c r="B1608" s="31" t="s">
        <v>5992</v>
      </c>
      <c r="C1608" s="32" t="n">
        <v>4693.5</v>
      </c>
      <c r="D1608" s="29" t="n">
        <v>17</v>
      </c>
      <c r="E1608" s="29" t="n">
        <v>18</v>
      </c>
      <c r="F1608" s="29"/>
      <c r="G1608" s="29"/>
      <c r="H1608" s="33" t="n">
        <f aca="false">DATE(2015,6,D1608)</f>
        <v>42172</v>
      </c>
      <c r="I1608" s="33" t="n">
        <f aca="false">DATE(2015,6,E1608)</f>
        <v>42173</v>
      </c>
      <c r="J1608" s="34" t="n">
        <f aca="false">I1608-H1608</f>
        <v>1</v>
      </c>
      <c r="K1608" s="34" t="n">
        <f aca="false">J1608*21</f>
        <v>21</v>
      </c>
    </row>
    <row r="1609" customFormat="false" ht="15.75" hidden="false" customHeight="true" outlineLevel="0" collapsed="false">
      <c r="A1609" s="30" t="n">
        <v>1608</v>
      </c>
      <c r="B1609" s="31" t="s">
        <v>5993</v>
      </c>
      <c r="C1609" s="32" t="n">
        <v>3853.5</v>
      </c>
      <c r="D1609" s="29" t="n">
        <v>17</v>
      </c>
      <c r="E1609" s="29" t="n">
        <v>18</v>
      </c>
      <c r="F1609" s="29"/>
      <c r="G1609" s="29"/>
      <c r="H1609" s="33" t="n">
        <f aca="false">DATE(2015,6,D1609)</f>
        <v>42172</v>
      </c>
      <c r="I1609" s="33" t="n">
        <f aca="false">DATE(2015,6,E1609)</f>
        <v>42173</v>
      </c>
      <c r="J1609" s="34" t="n">
        <f aca="false">I1609-H1609</f>
        <v>1</v>
      </c>
      <c r="K1609" s="34" t="n">
        <f aca="false">J1609*21</f>
        <v>21</v>
      </c>
    </row>
    <row r="1610" customFormat="false" ht="15.75" hidden="false" customHeight="true" outlineLevel="0" collapsed="false">
      <c r="A1610" s="30" t="n">
        <v>1609</v>
      </c>
      <c r="B1610" s="31" t="s">
        <v>5994</v>
      </c>
      <c r="C1610" s="32" t="n">
        <v>3853.5</v>
      </c>
      <c r="D1610" s="29" t="n">
        <v>17</v>
      </c>
      <c r="E1610" s="29" t="n">
        <v>18</v>
      </c>
      <c r="F1610" s="29"/>
      <c r="G1610" s="29"/>
      <c r="H1610" s="33" t="n">
        <f aca="false">DATE(2015,6,D1610)</f>
        <v>42172</v>
      </c>
      <c r="I1610" s="33" t="n">
        <f aca="false">DATE(2015,6,E1610)</f>
        <v>42173</v>
      </c>
      <c r="J1610" s="34" t="n">
        <f aca="false">I1610-H1610</f>
        <v>1</v>
      </c>
      <c r="K1610" s="34" t="n">
        <f aca="false">J1610*21</f>
        <v>21</v>
      </c>
    </row>
    <row r="1611" customFormat="false" ht="15.75" hidden="false" customHeight="true" outlineLevel="0" collapsed="false">
      <c r="A1611" s="30" t="n">
        <v>1610</v>
      </c>
      <c r="B1611" s="31" t="s">
        <v>5995</v>
      </c>
      <c r="C1611" s="32" t="n">
        <v>7707</v>
      </c>
      <c r="D1611" s="29" t="n">
        <v>16</v>
      </c>
      <c r="E1611" s="29" t="n">
        <v>18</v>
      </c>
      <c r="F1611" s="29"/>
      <c r="G1611" s="29"/>
      <c r="H1611" s="33" t="n">
        <f aca="false">DATE(2015,6,D1611)</f>
        <v>42171</v>
      </c>
      <c r="I1611" s="33" t="n">
        <f aca="false">DATE(2015,6,E1611)</f>
        <v>42173</v>
      </c>
      <c r="J1611" s="34" t="n">
        <f aca="false">I1611-H1611</f>
        <v>2</v>
      </c>
      <c r="K1611" s="34" t="n">
        <f aca="false">J1611*21</f>
        <v>42</v>
      </c>
    </row>
    <row r="1612" customFormat="false" ht="15.75" hidden="false" customHeight="true" outlineLevel="0" collapsed="false">
      <c r="A1612" s="30" t="n">
        <v>1611</v>
      </c>
      <c r="B1612" s="31" t="s">
        <v>5996</v>
      </c>
      <c r="C1612" s="32" t="n">
        <v>3853.5</v>
      </c>
      <c r="D1612" s="29" t="n">
        <v>17</v>
      </c>
      <c r="E1612" s="29" t="n">
        <v>18</v>
      </c>
      <c r="F1612" s="29"/>
      <c r="G1612" s="29"/>
      <c r="H1612" s="33" t="n">
        <f aca="false">DATE(2015,6,D1612)</f>
        <v>42172</v>
      </c>
      <c r="I1612" s="33" t="n">
        <f aca="false">DATE(2015,6,E1612)</f>
        <v>42173</v>
      </c>
      <c r="J1612" s="34" t="n">
        <f aca="false">I1612-H1612</f>
        <v>1</v>
      </c>
      <c r="K1612" s="34" t="n">
        <f aca="false">J1612*21</f>
        <v>21</v>
      </c>
    </row>
    <row r="1613" customFormat="false" ht="15.75" hidden="false" customHeight="true" outlineLevel="0" collapsed="false">
      <c r="A1613" s="30" t="n">
        <v>1612</v>
      </c>
      <c r="B1613" s="31" t="s">
        <v>5997</v>
      </c>
      <c r="C1613" s="32" t="n">
        <v>7707</v>
      </c>
      <c r="D1613" s="29" t="n">
        <v>16</v>
      </c>
      <c r="E1613" s="29" t="n">
        <v>18</v>
      </c>
      <c r="F1613" s="29"/>
      <c r="G1613" s="29"/>
      <c r="H1613" s="33" t="n">
        <f aca="false">DATE(2015,6,D1613)</f>
        <v>42171</v>
      </c>
      <c r="I1613" s="33" t="n">
        <f aca="false">DATE(2015,6,E1613)</f>
        <v>42173</v>
      </c>
      <c r="J1613" s="34" t="n">
        <f aca="false">I1613-H1613</f>
        <v>2</v>
      </c>
      <c r="K1613" s="34" t="n">
        <f aca="false">J1613*21</f>
        <v>42</v>
      </c>
    </row>
    <row r="1614" customFormat="false" ht="15.75" hidden="false" customHeight="true" outlineLevel="0" collapsed="false">
      <c r="A1614" s="30" t="n">
        <v>1613</v>
      </c>
      <c r="B1614" s="31" t="s">
        <v>5998</v>
      </c>
      <c r="C1614" s="32" t="n">
        <v>3853.5</v>
      </c>
      <c r="D1614" s="29" t="n">
        <v>17</v>
      </c>
      <c r="E1614" s="29" t="n">
        <v>18</v>
      </c>
      <c r="F1614" s="29"/>
      <c r="G1614" s="29"/>
      <c r="H1614" s="33" t="n">
        <f aca="false">DATE(2015,6,D1614)</f>
        <v>42172</v>
      </c>
      <c r="I1614" s="33" t="n">
        <f aca="false">DATE(2015,6,E1614)</f>
        <v>42173</v>
      </c>
      <c r="J1614" s="34" t="n">
        <f aca="false">I1614-H1614</f>
        <v>1</v>
      </c>
      <c r="K1614" s="34" t="n">
        <f aca="false">J1614*21</f>
        <v>21</v>
      </c>
    </row>
    <row r="1615" customFormat="false" ht="15.75" hidden="false" customHeight="true" outlineLevel="0" collapsed="false">
      <c r="A1615" s="30" t="n">
        <v>1614</v>
      </c>
      <c r="B1615" s="31" t="s">
        <v>5999</v>
      </c>
      <c r="C1615" s="32" t="n">
        <v>3853.5</v>
      </c>
      <c r="D1615" s="29" t="n">
        <v>17</v>
      </c>
      <c r="E1615" s="29" t="n">
        <v>18</v>
      </c>
      <c r="F1615" s="29"/>
      <c r="G1615" s="29"/>
      <c r="H1615" s="33" t="n">
        <f aca="false">DATE(2015,6,D1615)</f>
        <v>42172</v>
      </c>
      <c r="I1615" s="33" t="n">
        <f aca="false">DATE(2015,6,E1615)</f>
        <v>42173</v>
      </c>
      <c r="J1615" s="34" t="n">
        <f aca="false">I1615-H1615</f>
        <v>1</v>
      </c>
      <c r="K1615" s="34" t="n">
        <f aca="false">J1615*21</f>
        <v>21</v>
      </c>
    </row>
    <row r="1616" customFormat="false" ht="15.75" hidden="false" customHeight="true" outlineLevel="0" collapsed="false">
      <c r="A1616" s="30" t="n">
        <v>1615</v>
      </c>
      <c r="B1616" s="31" t="s">
        <v>6000</v>
      </c>
      <c r="C1616" s="32" t="n">
        <v>7707</v>
      </c>
      <c r="D1616" s="29" t="n">
        <v>16</v>
      </c>
      <c r="E1616" s="29" t="n">
        <v>18</v>
      </c>
      <c r="F1616" s="29"/>
      <c r="G1616" s="29"/>
      <c r="H1616" s="33" t="n">
        <f aca="false">DATE(2015,6,D1616)</f>
        <v>42171</v>
      </c>
      <c r="I1616" s="33" t="n">
        <f aca="false">DATE(2015,6,E1616)</f>
        <v>42173</v>
      </c>
      <c r="J1616" s="34" t="n">
        <f aca="false">I1616-H1616</f>
        <v>2</v>
      </c>
      <c r="K1616" s="34" t="n">
        <f aca="false">J1616*21</f>
        <v>42</v>
      </c>
    </row>
    <row r="1617" customFormat="false" ht="15.75" hidden="false" customHeight="true" outlineLevel="0" collapsed="false">
      <c r="A1617" s="30" t="n">
        <v>1616</v>
      </c>
      <c r="B1617" s="31" t="s">
        <v>6001</v>
      </c>
      <c r="C1617" s="32" t="n">
        <v>7707</v>
      </c>
      <c r="D1617" s="29" t="n">
        <v>16</v>
      </c>
      <c r="E1617" s="29" t="n">
        <v>18</v>
      </c>
      <c r="F1617" s="29"/>
      <c r="G1617" s="29"/>
      <c r="H1617" s="33" t="n">
        <f aca="false">DATE(2015,6,D1617)</f>
        <v>42171</v>
      </c>
      <c r="I1617" s="33" t="n">
        <f aca="false">DATE(2015,6,E1617)</f>
        <v>42173</v>
      </c>
      <c r="J1617" s="34" t="n">
        <f aca="false">I1617-H1617</f>
        <v>2</v>
      </c>
      <c r="K1617" s="34" t="n">
        <f aca="false">J1617*21</f>
        <v>42</v>
      </c>
    </row>
    <row r="1618" customFormat="false" ht="15.75" hidden="false" customHeight="true" outlineLevel="0" collapsed="false">
      <c r="A1618" s="30" t="n">
        <v>1617</v>
      </c>
      <c r="B1618" s="31" t="s">
        <v>6002</v>
      </c>
      <c r="C1618" s="32" t="n">
        <v>7707</v>
      </c>
      <c r="D1618" s="29" t="n">
        <v>16</v>
      </c>
      <c r="E1618" s="29" t="n">
        <v>18</v>
      </c>
      <c r="F1618" s="29"/>
      <c r="G1618" s="29"/>
      <c r="H1618" s="33" t="n">
        <f aca="false">DATE(2015,6,D1618)</f>
        <v>42171</v>
      </c>
      <c r="I1618" s="33" t="n">
        <f aca="false">DATE(2015,6,E1618)</f>
        <v>42173</v>
      </c>
      <c r="J1618" s="34" t="n">
        <f aca="false">I1618-H1618</f>
        <v>2</v>
      </c>
      <c r="K1618" s="34" t="n">
        <f aca="false">J1618*21</f>
        <v>42</v>
      </c>
    </row>
    <row r="1619" customFormat="false" ht="15.75" hidden="false" customHeight="true" outlineLevel="0" collapsed="false">
      <c r="A1619" s="30" t="n">
        <v>1618</v>
      </c>
      <c r="B1619" s="31" t="s">
        <v>6003</v>
      </c>
      <c r="C1619" s="32" t="n">
        <v>3853.5</v>
      </c>
      <c r="D1619" s="29" t="n">
        <v>17</v>
      </c>
      <c r="E1619" s="29" t="n">
        <v>18</v>
      </c>
      <c r="F1619" s="29"/>
      <c r="G1619" s="29"/>
      <c r="H1619" s="33" t="n">
        <f aca="false">DATE(2015,6,D1619)</f>
        <v>42172</v>
      </c>
      <c r="I1619" s="33" t="n">
        <f aca="false">DATE(2015,6,E1619)</f>
        <v>42173</v>
      </c>
      <c r="J1619" s="34" t="n">
        <f aca="false">I1619-H1619</f>
        <v>1</v>
      </c>
      <c r="K1619" s="34" t="n">
        <f aca="false">J1619*21</f>
        <v>21</v>
      </c>
    </row>
    <row r="1620" customFormat="false" ht="15.75" hidden="false" customHeight="true" outlineLevel="0" collapsed="false">
      <c r="A1620" s="30" t="n">
        <v>1619</v>
      </c>
      <c r="B1620" s="31" t="s">
        <v>6004</v>
      </c>
      <c r="C1620" s="32" t="n">
        <v>34681.5</v>
      </c>
      <c r="D1620" s="29" t="n">
        <v>19</v>
      </c>
      <c r="E1620" s="29" t="n">
        <v>18</v>
      </c>
      <c r="F1620" s="29"/>
      <c r="G1620" s="29"/>
      <c r="H1620" s="33" t="n">
        <v>42164</v>
      </c>
      <c r="I1620" s="33" t="n">
        <f aca="false">DATE(2015,6,E1620)</f>
        <v>42173</v>
      </c>
      <c r="J1620" s="34" t="n">
        <f aca="false">I1620-H1620</f>
        <v>9</v>
      </c>
      <c r="K1620" s="34" t="n">
        <f aca="false">J1620*21</f>
        <v>189</v>
      </c>
    </row>
    <row r="1621" customFormat="false" ht="15.75" hidden="false" customHeight="true" outlineLevel="0" collapsed="false">
      <c r="A1621" s="30" t="n">
        <v>1620</v>
      </c>
      <c r="B1621" s="31" t="s">
        <v>6005</v>
      </c>
      <c r="C1621" s="32" t="n">
        <v>34681.5</v>
      </c>
      <c r="D1621" s="29" t="n">
        <v>19</v>
      </c>
      <c r="E1621" s="29" t="n">
        <v>18</v>
      </c>
      <c r="F1621" s="29"/>
      <c r="G1621" s="29"/>
      <c r="H1621" s="33" t="n">
        <v>42164</v>
      </c>
      <c r="I1621" s="33" t="n">
        <f aca="false">DATE(2015,6,E1621)</f>
        <v>42173</v>
      </c>
      <c r="J1621" s="34" t="n">
        <f aca="false">I1621-H1621</f>
        <v>9</v>
      </c>
      <c r="K1621" s="34" t="n">
        <f aca="false">J1621*21</f>
        <v>189</v>
      </c>
    </row>
    <row r="1622" customFormat="false" ht="15.75" hidden="false" customHeight="true" outlineLevel="0" collapsed="false">
      <c r="A1622" s="30" t="n">
        <v>1621</v>
      </c>
      <c r="B1622" s="31" t="s">
        <v>6006</v>
      </c>
      <c r="C1622" s="32" t="n">
        <v>7707</v>
      </c>
      <c r="D1622" s="29" t="n">
        <v>16</v>
      </c>
      <c r="E1622" s="29" t="n">
        <v>18</v>
      </c>
      <c r="F1622" s="29"/>
      <c r="G1622" s="29"/>
      <c r="H1622" s="33" t="n">
        <f aca="false">DATE(2015,6,D1622)</f>
        <v>42171</v>
      </c>
      <c r="I1622" s="33" t="n">
        <f aca="false">DATE(2015,6,E1622)</f>
        <v>42173</v>
      </c>
      <c r="J1622" s="34" t="n">
        <f aca="false">I1622-H1622</f>
        <v>2</v>
      </c>
      <c r="K1622" s="34" t="n">
        <f aca="false">J1622*21</f>
        <v>42</v>
      </c>
    </row>
    <row r="1623" customFormat="false" ht="15.75" hidden="false" customHeight="true" outlineLevel="0" collapsed="false">
      <c r="A1623" s="30" t="n">
        <v>1622</v>
      </c>
      <c r="B1623" s="31" t="s">
        <v>6007</v>
      </c>
      <c r="C1623" s="32" t="n">
        <v>3853.5</v>
      </c>
      <c r="D1623" s="29" t="n">
        <v>17</v>
      </c>
      <c r="E1623" s="29" t="n">
        <v>18</v>
      </c>
      <c r="F1623" s="29"/>
      <c r="G1623" s="29"/>
      <c r="H1623" s="33" t="n">
        <f aca="false">DATE(2015,6,D1623)</f>
        <v>42172</v>
      </c>
      <c r="I1623" s="33" t="n">
        <f aca="false">DATE(2015,6,E1623)</f>
        <v>42173</v>
      </c>
      <c r="J1623" s="34" t="n">
        <f aca="false">I1623-H1623</f>
        <v>1</v>
      </c>
      <c r="K1623" s="34" t="n">
        <f aca="false">J1623*21</f>
        <v>21</v>
      </c>
    </row>
    <row r="1624" customFormat="false" ht="15.75" hidden="false" customHeight="true" outlineLevel="0" collapsed="false">
      <c r="A1624" s="30" t="n">
        <v>1623</v>
      </c>
      <c r="B1624" s="31" t="s">
        <v>6008</v>
      </c>
      <c r="C1624" s="32" t="n">
        <v>7707</v>
      </c>
      <c r="D1624" s="29" t="n">
        <v>16</v>
      </c>
      <c r="E1624" s="29" t="n">
        <v>18</v>
      </c>
      <c r="F1624" s="29"/>
      <c r="G1624" s="29"/>
      <c r="H1624" s="33" t="n">
        <f aca="false">DATE(2015,6,D1624)</f>
        <v>42171</v>
      </c>
      <c r="I1624" s="33" t="n">
        <f aca="false">DATE(2015,6,E1624)</f>
        <v>42173</v>
      </c>
      <c r="J1624" s="34" t="n">
        <f aca="false">I1624-H1624</f>
        <v>2</v>
      </c>
      <c r="K1624" s="34" t="n">
        <f aca="false">J1624*21</f>
        <v>42</v>
      </c>
    </row>
    <row r="1625" customFormat="false" ht="15.75" hidden="false" customHeight="true" outlineLevel="0" collapsed="false">
      <c r="A1625" s="30" t="n">
        <v>1624</v>
      </c>
      <c r="B1625" s="31" t="s">
        <v>6009</v>
      </c>
      <c r="C1625" s="32" t="n">
        <v>3853.5</v>
      </c>
      <c r="D1625" s="29" t="n">
        <v>17</v>
      </c>
      <c r="E1625" s="29" t="n">
        <v>18</v>
      </c>
      <c r="F1625" s="29"/>
      <c r="G1625" s="29"/>
      <c r="H1625" s="33" t="n">
        <f aca="false">DATE(2015,6,D1625)</f>
        <v>42172</v>
      </c>
      <c r="I1625" s="33" t="n">
        <f aca="false">DATE(2015,6,E1625)</f>
        <v>42173</v>
      </c>
      <c r="J1625" s="34" t="n">
        <f aca="false">I1625-H1625</f>
        <v>1</v>
      </c>
      <c r="K1625" s="34" t="n">
        <f aca="false">J1625*21</f>
        <v>21</v>
      </c>
    </row>
    <row r="1626" customFormat="false" ht="15.75" hidden="false" customHeight="true" outlineLevel="0" collapsed="false">
      <c r="A1626" s="30" t="n">
        <v>1625</v>
      </c>
      <c r="B1626" s="31" t="s">
        <v>6010</v>
      </c>
      <c r="C1626" s="32" t="n">
        <v>7707</v>
      </c>
      <c r="D1626" s="29" t="n">
        <v>16</v>
      </c>
      <c r="E1626" s="29" t="n">
        <v>18</v>
      </c>
      <c r="F1626" s="29"/>
      <c r="G1626" s="29"/>
      <c r="H1626" s="33" t="n">
        <f aca="false">DATE(2015,6,D1626)</f>
        <v>42171</v>
      </c>
      <c r="I1626" s="33" t="n">
        <f aca="false">DATE(2015,6,E1626)</f>
        <v>42173</v>
      </c>
      <c r="J1626" s="34" t="n">
        <f aca="false">I1626-H1626</f>
        <v>2</v>
      </c>
      <c r="K1626" s="34" t="n">
        <f aca="false">J1626*21</f>
        <v>42</v>
      </c>
    </row>
    <row r="1627" customFormat="false" ht="15.75" hidden="false" customHeight="true" outlineLevel="0" collapsed="false">
      <c r="A1627" s="30" t="n">
        <v>1626</v>
      </c>
      <c r="B1627" s="31" t="s">
        <v>6011</v>
      </c>
      <c r="C1627" s="32" t="n">
        <v>3853.5</v>
      </c>
      <c r="D1627" s="29" t="n">
        <v>17</v>
      </c>
      <c r="E1627" s="29" t="n">
        <v>18</v>
      </c>
      <c r="F1627" s="29"/>
      <c r="G1627" s="29"/>
      <c r="H1627" s="33" t="n">
        <f aca="false">DATE(2015,6,D1627)</f>
        <v>42172</v>
      </c>
      <c r="I1627" s="33" t="n">
        <f aca="false">DATE(2015,6,E1627)</f>
        <v>42173</v>
      </c>
      <c r="J1627" s="34" t="n">
        <f aca="false">I1627-H1627</f>
        <v>1</v>
      </c>
      <c r="K1627" s="34" t="n">
        <f aca="false">J1627*21</f>
        <v>21</v>
      </c>
    </row>
    <row r="1628" customFormat="false" ht="15.75" hidden="false" customHeight="true" outlineLevel="0" collapsed="false">
      <c r="A1628" s="30" t="n">
        <v>1627</v>
      </c>
      <c r="B1628" s="31" t="s">
        <v>6012</v>
      </c>
      <c r="C1628" s="32" t="n">
        <v>11560.5</v>
      </c>
      <c r="D1628" s="29" t="n">
        <v>15</v>
      </c>
      <c r="E1628" s="29" t="n">
        <v>18</v>
      </c>
      <c r="F1628" s="29"/>
      <c r="G1628" s="29"/>
      <c r="H1628" s="33" t="n">
        <f aca="false">DATE(2015,6,D1628)</f>
        <v>42170</v>
      </c>
      <c r="I1628" s="33" t="n">
        <f aca="false">DATE(2015,6,E1628)</f>
        <v>42173</v>
      </c>
      <c r="J1628" s="34" t="n">
        <f aca="false">I1628-H1628</f>
        <v>3</v>
      </c>
      <c r="K1628" s="34" t="n">
        <f aca="false">J1628*21</f>
        <v>63</v>
      </c>
    </row>
    <row r="1629" customFormat="false" ht="15.75" hidden="false" customHeight="true" outlineLevel="0" collapsed="false">
      <c r="A1629" s="30" t="n">
        <v>1628</v>
      </c>
      <c r="B1629" s="31" t="s">
        <v>6013</v>
      </c>
      <c r="C1629" s="32" t="n">
        <v>7707</v>
      </c>
      <c r="D1629" s="29" t="n">
        <v>16</v>
      </c>
      <c r="E1629" s="29" t="n">
        <v>18</v>
      </c>
      <c r="F1629" s="29"/>
      <c r="G1629" s="29"/>
      <c r="H1629" s="33" t="n">
        <f aca="false">DATE(2015,6,D1629)</f>
        <v>42171</v>
      </c>
      <c r="I1629" s="33" t="n">
        <f aca="false">DATE(2015,6,E1629)</f>
        <v>42173</v>
      </c>
      <c r="J1629" s="34" t="n">
        <f aca="false">I1629-H1629</f>
        <v>2</v>
      </c>
      <c r="K1629" s="34" t="n">
        <f aca="false">J1629*21</f>
        <v>42</v>
      </c>
    </row>
    <row r="1630" customFormat="false" ht="15.75" hidden="false" customHeight="true" outlineLevel="0" collapsed="false">
      <c r="A1630" s="30" t="n">
        <v>1629</v>
      </c>
      <c r="B1630" s="31" t="s">
        <v>6014</v>
      </c>
      <c r="C1630" s="32" t="n">
        <v>7707</v>
      </c>
      <c r="D1630" s="29" t="n">
        <v>16</v>
      </c>
      <c r="E1630" s="29" t="n">
        <v>18</v>
      </c>
      <c r="F1630" s="29"/>
      <c r="G1630" s="29"/>
      <c r="H1630" s="33" t="n">
        <f aca="false">DATE(2015,6,D1630)</f>
        <v>42171</v>
      </c>
      <c r="I1630" s="33" t="n">
        <f aca="false">DATE(2015,6,E1630)</f>
        <v>42173</v>
      </c>
      <c r="J1630" s="34" t="n">
        <f aca="false">I1630-H1630</f>
        <v>2</v>
      </c>
      <c r="K1630" s="34" t="n">
        <f aca="false">J1630*21</f>
        <v>42</v>
      </c>
    </row>
    <row r="1631" customFormat="false" ht="15.75" hidden="false" customHeight="true" outlineLevel="0" collapsed="false">
      <c r="A1631" s="30" t="n">
        <v>1630</v>
      </c>
      <c r="B1631" s="31" t="s">
        <v>6015</v>
      </c>
      <c r="C1631" s="32" t="n">
        <v>7707</v>
      </c>
      <c r="D1631" s="29" t="n">
        <v>16</v>
      </c>
      <c r="E1631" s="29" t="n">
        <v>18</v>
      </c>
      <c r="F1631" s="29"/>
      <c r="G1631" s="29"/>
      <c r="H1631" s="33" t="n">
        <f aca="false">DATE(2015,6,D1631)</f>
        <v>42171</v>
      </c>
      <c r="I1631" s="33" t="n">
        <f aca="false">DATE(2015,6,E1631)</f>
        <v>42173</v>
      </c>
      <c r="J1631" s="34" t="n">
        <f aca="false">I1631-H1631</f>
        <v>2</v>
      </c>
      <c r="K1631" s="34" t="n">
        <f aca="false">J1631*21</f>
        <v>42</v>
      </c>
    </row>
    <row r="1632" customFormat="false" ht="15.75" hidden="false" customHeight="true" outlineLevel="0" collapsed="false">
      <c r="A1632" s="30" t="n">
        <v>1631</v>
      </c>
      <c r="B1632" s="31" t="s">
        <v>6016</v>
      </c>
      <c r="C1632" s="32" t="n">
        <v>7707</v>
      </c>
      <c r="D1632" s="29" t="n">
        <v>16</v>
      </c>
      <c r="E1632" s="29" t="n">
        <v>18</v>
      </c>
      <c r="F1632" s="29"/>
      <c r="G1632" s="29"/>
      <c r="H1632" s="33" t="n">
        <f aca="false">DATE(2015,6,D1632)</f>
        <v>42171</v>
      </c>
      <c r="I1632" s="33" t="n">
        <f aca="false">DATE(2015,6,E1632)</f>
        <v>42173</v>
      </c>
      <c r="J1632" s="34" t="n">
        <f aca="false">I1632-H1632</f>
        <v>2</v>
      </c>
      <c r="K1632" s="34" t="n">
        <f aca="false">J1632*21</f>
        <v>42</v>
      </c>
    </row>
    <row r="1633" customFormat="false" ht="15.75" hidden="false" customHeight="true" outlineLevel="0" collapsed="false">
      <c r="A1633" s="30" t="n">
        <v>1632</v>
      </c>
      <c r="B1633" s="31" t="s">
        <v>6017</v>
      </c>
      <c r="C1633" s="32" t="n">
        <v>3853.5</v>
      </c>
      <c r="D1633" s="29" t="n">
        <v>17</v>
      </c>
      <c r="E1633" s="29" t="n">
        <v>18</v>
      </c>
      <c r="F1633" s="29"/>
      <c r="G1633" s="29"/>
      <c r="H1633" s="33" t="n">
        <f aca="false">DATE(2015,6,D1633)</f>
        <v>42172</v>
      </c>
      <c r="I1633" s="33" t="n">
        <f aca="false">DATE(2015,6,E1633)</f>
        <v>42173</v>
      </c>
      <c r="J1633" s="34" t="n">
        <f aca="false">I1633-H1633</f>
        <v>1</v>
      </c>
      <c r="K1633" s="34" t="n">
        <f aca="false">J1633*21</f>
        <v>21</v>
      </c>
    </row>
    <row r="1634" customFormat="false" ht="15.75" hidden="false" customHeight="true" outlineLevel="0" collapsed="false">
      <c r="A1634" s="30" t="n">
        <v>1633</v>
      </c>
      <c r="B1634" s="31" t="s">
        <v>6018</v>
      </c>
      <c r="C1634" s="32" t="n">
        <v>4693.5</v>
      </c>
      <c r="D1634" s="29" t="n">
        <v>17</v>
      </c>
      <c r="E1634" s="29" t="n">
        <v>18</v>
      </c>
      <c r="F1634" s="29"/>
      <c r="G1634" s="29"/>
      <c r="H1634" s="33" t="n">
        <f aca="false">DATE(2015,6,D1634)</f>
        <v>42172</v>
      </c>
      <c r="I1634" s="33" t="n">
        <f aca="false">DATE(2015,6,E1634)</f>
        <v>42173</v>
      </c>
      <c r="J1634" s="34" t="n">
        <f aca="false">I1634-H1634</f>
        <v>1</v>
      </c>
      <c r="K1634" s="34" t="n">
        <f aca="false">J1634*21</f>
        <v>21</v>
      </c>
    </row>
    <row r="1635" customFormat="false" ht="15.75" hidden="false" customHeight="true" outlineLevel="0" collapsed="false">
      <c r="A1635" s="30" t="n">
        <v>1634</v>
      </c>
      <c r="B1635" s="31" t="s">
        <v>6019</v>
      </c>
      <c r="C1635" s="32" t="n">
        <v>7707</v>
      </c>
      <c r="D1635" s="29" t="n">
        <v>16</v>
      </c>
      <c r="E1635" s="29" t="n">
        <v>18</v>
      </c>
      <c r="F1635" s="29"/>
      <c r="G1635" s="29"/>
      <c r="H1635" s="33" t="n">
        <f aca="false">DATE(2015,6,D1635)</f>
        <v>42171</v>
      </c>
      <c r="I1635" s="33" t="n">
        <f aca="false">DATE(2015,6,E1635)</f>
        <v>42173</v>
      </c>
      <c r="J1635" s="34" t="n">
        <f aca="false">I1635-H1635</f>
        <v>2</v>
      </c>
      <c r="K1635" s="34" t="n">
        <f aca="false">J1635*21</f>
        <v>42</v>
      </c>
    </row>
    <row r="1636" customFormat="false" ht="15.75" hidden="false" customHeight="true" outlineLevel="0" collapsed="false">
      <c r="A1636" s="30" t="n">
        <v>1635</v>
      </c>
      <c r="B1636" s="31" t="s">
        <v>6020</v>
      </c>
      <c r="C1636" s="32" t="n">
        <v>14080.5</v>
      </c>
      <c r="D1636" s="29" t="n">
        <v>15</v>
      </c>
      <c r="E1636" s="29" t="n">
        <v>18</v>
      </c>
      <c r="F1636" s="29"/>
      <c r="G1636" s="29"/>
      <c r="H1636" s="33" t="n">
        <f aca="false">DATE(2015,6,D1636)</f>
        <v>42170</v>
      </c>
      <c r="I1636" s="33" t="n">
        <f aca="false">DATE(2015,6,E1636)</f>
        <v>42173</v>
      </c>
      <c r="J1636" s="34" t="n">
        <f aca="false">I1636-H1636</f>
        <v>3</v>
      </c>
      <c r="K1636" s="34" t="n">
        <f aca="false">J1636*21</f>
        <v>63</v>
      </c>
    </row>
    <row r="1637" customFormat="false" ht="15.75" hidden="false" customHeight="true" outlineLevel="0" collapsed="false">
      <c r="A1637" s="30" t="n">
        <v>1636</v>
      </c>
      <c r="B1637" s="31" t="s">
        <v>6021</v>
      </c>
      <c r="C1637" s="32" t="n">
        <v>7707</v>
      </c>
      <c r="D1637" s="29" t="n">
        <v>16</v>
      </c>
      <c r="E1637" s="29" t="n">
        <v>18</v>
      </c>
      <c r="F1637" s="29"/>
      <c r="G1637" s="29"/>
      <c r="H1637" s="33" t="n">
        <f aca="false">DATE(2015,6,D1637)</f>
        <v>42171</v>
      </c>
      <c r="I1637" s="33" t="n">
        <f aca="false">DATE(2015,6,E1637)</f>
        <v>42173</v>
      </c>
      <c r="J1637" s="34" t="n">
        <f aca="false">I1637-H1637</f>
        <v>2</v>
      </c>
      <c r="K1637" s="34" t="n">
        <f aca="false">J1637*21</f>
        <v>42</v>
      </c>
    </row>
    <row r="1638" customFormat="false" ht="15.75" hidden="false" customHeight="true" outlineLevel="0" collapsed="false">
      <c r="A1638" s="30" t="n">
        <v>1637</v>
      </c>
      <c r="B1638" s="31" t="s">
        <v>6022</v>
      </c>
      <c r="C1638" s="32" t="n">
        <v>3853.5</v>
      </c>
      <c r="D1638" s="29" t="n">
        <v>17</v>
      </c>
      <c r="E1638" s="29" t="n">
        <v>18</v>
      </c>
      <c r="F1638" s="29"/>
      <c r="G1638" s="29"/>
      <c r="H1638" s="33" t="n">
        <f aca="false">DATE(2015,6,D1638)</f>
        <v>42172</v>
      </c>
      <c r="I1638" s="33" t="n">
        <f aca="false">DATE(2015,6,E1638)</f>
        <v>42173</v>
      </c>
      <c r="J1638" s="34" t="n">
        <f aca="false">I1638-H1638</f>
        <v>1</v>
      </c>
      <c r="K1638" s="34" t="n">
        <f aca="false">J1638*21</f>
        <v>21</v>
      </c>
    </row>
    <row r="1639" customFormat="false" ht="15.75" hidden="false" customHeight="true" outlineLevel="0" collapsed="false">
      <c r="A1639" s="30" t="n">
        <v>1638</v>
      </c>
      <c r="B1639" s="31" t="s">
        <v>6023</v>
      </c>
      <c r="C1639" s="32" t="n">
        <v>3853.5</v>
      </c>
      <c r="D1639" s="29" t="n">
        <v>17</v>
      </c>
      <c r="E1639" s="29" t="n">
        <v>18</v>
      </c>
      <c r="F1639" s="29"/>
      <c r="G1639" s="29"/>
      <c r="H1639" s="33" t="n">
        <f aca="false">DATE(2015,6,D1639)</f>
        <v>42172</v>
      </c>
      <c r="I1639" s="33" t="n">
        <f aca="false">DATE(2015,6,E1639)</f>
        <v>42173</v>
      </c>
      <c r="J1639" s="34" t="n">
        <f aca="false">I1639-H1639</f>
        <v>1</v>
      </c>
      <c r="K1639" s="34" t="n">
        <f aca="false">J1639*21</f>
        <v>21</v>
      </c>
    </row>
    <row r="1640" customFormat="false" ht="15.75" hidden="false" customHeight="true" outlineLevel="0" collapsed="false">
      <c r="A1640" s="30" t="n">
        <v>1639</v>
      </c>
      <c r="B1640" s="31" t="s">
        <v>6024</v>
      </c>
      <c r="C1640" s="32" t="n">
        <v>7707</v>
      </c>
      <c r="D1640" s="29" t="n">
        <v>16</v>
      </c>
      <c r="E1640" s="29" t="n">
        <v>18</v>
      </c>
      <c r="F1640" s="29"/>
      <c r="G1640" s="29"/>
      <c r="H1640" s="33" t="n">
        <f aca="false">DATE(2015,6,D1640)</f>
        <v>42171</v>
      </c>
      <c r="I1640" s="33" t="n">
        <f aca="false">DATE(2015,6,E1640)</f>
        <v>42173</v>
      </c>
      <c r="J1640" s="34" t="n">
        <f aca="false">I1640-H1640</f>
        <v>2</v>
      </c>
      <c r="K1640" s="34" t="n">
        <f aca="false">J1640*21</f>
        <v>42</v>
      </c>
    </row>
    <row r="1641" customFormat="false" ht="15.75" hidden="false" customHeight="true" outlineLevel="0" collapsed="false">
      <c r="A1641" s="30" t="n">
        <v>1640</v>
      </c>
      <c r="B1641" s="31" t="s">
        <v>6025</v>
      </c>
      <c r="C1641" s="32" t="n">
        <v>7707</v>
      </c>
      <c r="D1641" s="29" t="n">
        <v>16</v>
      </c>
      <c r="E1641" s="29" t="n">
        <v>18</v>
      </c>
      <c r="F1641" s="29"/>
      <c r="G1641" s="29"/>
      <c r="H1641" s="33" t="n">
        <f aca="false">DATE(2015,6,D1641)</f>
        <v>42171</v>
      </c>
      <c r="I1641" s="33" t="n">
        <f aca="false">DATE(2015,6,E1641)</f>
        <v>42173</v>
      </c>
      <c r="J1641" s="34" t="n">
        <f aca="false">I1641-H1641</f>
        <v>2</v>
      </c>
      <c r="K1641" s="34" t="n">
        <f aca="false">J1641*21</f>
        <v>42</v>
      </c>
    </row>
    <row r="1642" customFormat="false" ht="15.75" hidden="false" customHeight="true" outlineLevel="0" collapsed="false">
      <c r="A1642" s="30" t="n">
        <v>1641</v>
      </c>
      <c r="B1642" s="31" t="s">
        <v>6026</v>
      </c>
      <c r="C1642" s="32" t="n">
        <v>7707</v>
      </c>
      <c r="D1642" s="29" t="n">
        <v>16</v>
      </c>
      <c r="E1642" s="29" t="n">
        <v>18</v>
      </c>
      <c r="F1642" s="29"/>
      <c r="G1642" s="29"/>
      <c r="H1642" s="33" t="n">
        <f aca="false">DATE(2015,6,D1642)</f>
        <v>42171</v>
      </c>
      <c r="I1642" s="33" t="n">
        <f aca="false">DATE(2015,6,E1642)</f>
        <v>42173</v>
      </c>
      <c r="J1642" s="34" t="n">
        <f aca="false">I1642-H1642</f>
        <v>2</v>
      </c>
      <c r="K1642" s="34" t="n">
        <f aca="false">J1642*21</f>
        <v>42</v>
      </c>
    </row>
    <row r="1643" customFormat="false" ht="15.75" hidden="false" customHeight="true" outlineLevel="0" collapsed="false">
      <c r="A1643" s="30" t="n">
        <v>1642</v>
      </c>
      <c r="B1643" s="31" t="s">
        <v>6027</v>
      </c>
      <c r="C1643" s="32" t="n">
        <v>23121</v>
      </c>
      <c r="D1643" s="29" t="n">
        <v>12</v>
      </c>
      <c r="E1643" s="29" t="n">
        <v>18</v>
      </c>
      <c r="F1643" s="29"/>
      <c r="G1643" s="29"/>
      <c r="H1643" s="33" t="n">
        <f aca="false">DATE(2015,6,D1643)</f>
        <v>42167</v>
      </c>
      <c r="I1643" s="33" t="n">
        <f aca="false">DATE(2015,6,E1643)</f>
        <v>42173</v>
      </c>
      <c r="J1643" s="34" t="n">
        <f aca="false">I1643-H1643</f>
        <v>6</v>
      </c>
      <c r="K1643" s="34" t="n">
        <f aca="false">J1643*21</f>
        <v>126</v>
      </c>
    </row>
    <row r="1644" customFormat="false" ht="15.75" hidden="false" customHeight="true" outlineLevel="0" collapsed="false">
      <c r="A1644" s="30" t="n">
        <v>1643</v>
      </c>
      <c r="B1644" s="31" t="s">
        <v>6028</v>
      </c>
      <c r="C1644" s="32" t="n">
        <v>3853.5</v>
      </c>
      <c r="D1644" s="29" t="n">
        <v>17</v>
      </c>
      <c r="E1644" s="29" t="n">
        <v>18</v>
      </c>
      <c r="F1644" s="29"/>
      <c r="G1644" s="29"/>
      <c r="H1644" s="33" t="n">
        <f aca="false">DATE(2015,6,D1644)</f>
        <v>42172</v>
      </c>
      <c r="I1644" s="33" t="n">
        <f aca="false">DATE(2015,6,E1644)</f>
        <v>42173</v>
      </c>
      <c r="J1644" s="34" t="n">
        <f aca="false">I1644-H1644</f>
        <v>1</v>
      </c>
      <c r="K1644" s="34" t="n">
        <f aca="false">J1644*21</f>
        <v>21</v>
      </c>
    </row>
    <row r="1645" customFormat="false" ht="15.75" hidden="false" customHeight="true" outlineLevel="0" collapsed="false">
      <c r="A1645" s="30" t="n">
        <v>1644</v>
      </c>
      <c r="B1645" s="31" t="s">
        <v>6029</v>
      </c>
      <c r="C1645" s="32" t="n">
        <v>7707</v>
      </c>
      <c r="D1645" s="29" t="n">
        <v>16</v>
      </c>
      <c r="E1645" s="29" t="n">
        <v>18</v>
      </c>
      <c r="F1645" s="29"/>
      <c r="G1645" s="29"/>
      <c r="H1645" s="33" t="n">
        <f aca="false">DATE(2015,6,D1645)</f>
        <v>42171</v>
      </c>
      <c r="I1645" s="33" t="n">
        <f aca="false">DATE(2015,6,E1645)</f>
        <v>42173</v>
      </c>
      <c r="J1645" s="34" t="n">
        <f aca="false">I1645-H1645</f>
        <v>2</v>
      </c>
      <c r="K1645" s="34" t="n">
        <f aca="false">J1645*21</f>
        <v>42</v>
      </c>
    </row>
    <row r="1646" customFormat="false" ht="15.75" hidden="false" customHeight="true" outlineLevel="0" collapsed="false">
      <c r="A1646" s="30" t="n">
        <v>1645</v>
      </c>
      <c r="B1646" s="31" t="s">
        <v>6030</v>
      </c>
      <c r="C1646" s="32" t="n">
        <v>7707</v>
      </c>
      <c r="D1646" s="29" t="n">
        <v>16</v>
      </c>
      <c r="E1646" s="29" t="n">
        <v>18</v>
      </c>
      <c r="F1646" s="29"/>
      <c r="G1646" s="29"/>
      <c r="H1646" s="33" t="n">
        <f aca="false">DATE(2015,6,D1646)</f>
        <v>42171</v>
      </c>
      <c r="I1646" s="33" t="n">
        <f aca="false">DATE(2015,6,E1646)</f>
        <v>42173</v>
      </c>
      <c r="J1646" s="34" t="n">
        <f aca="false">I1646-H1646</f>
        <v>2</v>
      </c>
      <c r="K1646" s="34" t="n">
        <f aca="false">J1646*21</f>
        <v>42</v>
      </c>
    </row>
    <row r="1647" customFormat="false" ht="15.75" hidden="false" customHeight="true" outlineLevel="0" collapsed="false">
      <c r="A1647" s="30" t="n">
        <v>1646</v>
      </c>
      <c r="B1647" s="31" t="s">
        <v>6031</v>
      </c>
      <c r="C1647" s="32" t="n">
        <v>7707</v>
      </c>
      <c r="D1647" s="29" t="n">
        <v>16</v>
      </c>
      <c r="E1647" s="29" t="n">
        <v>18</v>
      </c>
      <c r="F1647" s="29"/>
      <c r="G1647" s="29"/>
      <c r="H1647" s="33" t="n">
        <f aca="false">DATE(2015,6,D1647)</f>
        <v>42171</v>
      </c>
      <c r="I1647" s="33" t="n">
        <f aca="false">DATE(2015,6,E1647)</f>
        <v>42173</v>
      </c>
      <c r="J1647" s="34" t="n">
        <f aca="false">I1647-H1647</f>
        <v>2</v>
      </c>
      <c r="K1647" s="34" t="n">
        <f aca="false">J1647*21</f>
        <v>42</v>
      </c>
    </row>
    <row r="1648" customFormat="false" ht="15.75" hidden="false" customHeight="true" outlineLevel="0" collapsed="false">
      <c r="A1648" s="30" t="n">
        <v>1647</v>
      </c>
      <c r="B1648" s="31" t="s">
        <v>6032</v>
      </c>
      <c r="C1648" s="32" t="n">
        <v>37548</v>
      </c>
      <c r="D1648" s="29" t="n">
        <v>10</v>
      </c>
      <c r="E1648" s="29" t="n">
        <v>18</v>
      </c>
      <c r="F1648" s="29"/>
      <c r="G1648" s="29"/>
      <c r="H1648" s="33" t="n">
        <f aca="false">DATE(2015,6,D1648)</f>
        <v>42165</v>
      </c>
      <c r="I1648" s="33" t="n">
        <f aca="false">DATE(2015,6,E1648)</f>
        <v>42173</v>
      </c>
      <c r="J1648" s="34" t="n">
        <f aca="false">I1648-H1648</f>
        <v>8</v>
      </c>
      <c r="K1648" s="34" t="n">
        <f aca="false">J1648*21</f>
        <v>168</v>
      </c>
    </row>
    <row r="1649" customFormat="false" ht="15.75" hidden="false" customHeight="true" outlineLevel="0" collapsed="false">
      <c r="A1649" s="30" t="n">
        <v>1648</v>
      </c>
      <c r="B1649" s="31" t="s">
        <v>6033</v>
      </c>
      <c r="C1649" s="32" t="n">
        <v>9387</v>
      </c>
      <c r="D1649" s="29" t="n">
        <v>16</v>
      </c>
      <c r="E1649" s="29" t="n">
        <v>18</v>
      </c>
      <c r="F1649" s="29"/>
      <c r="G1649" s="29"/>
      <c r="H1649" s="33" t="n">
        <f aca="false">DATE(2015,6,D1649)</f>
        <v>42171</v>
      </c>
      <c r="I1649" s="33" t="n">
        <f aca="false">DATE(2015,6,E1649)</f>
        <v>42173</v>
      </c>
      <c r="J1649" s="34" t="n">
        <f aca="false">I1649-H1649</f>
        <v>2</v>
      </c>
      <c r="K1649" s="34" t="n">
        <f aca="false">J1649*21</f>
        <v>42</v>
      </c>
    </row>
    <row r="1650" customFormat="false" ht="15.75" hidden="false" customHeight="true" outlineLevel="0" collapsed="false">
      <c r="A1650" s="30" t="n">
        <v>1649</v>
      </c>
      <c r="B1650" s="31" t="s">
        <v>6034</v>
      </c>
      <c r="C1650" s="32" t="n">
        <v>3853.5</v>
      </c>
      <c r="D1650" s="29" t="n">
        <v>17</v>
      </c>
      <c r="E1650" s="29" t="n">
        <v>18</v>
      </c>
      <c r="F1650" s="29"/>
      <c r="G1650" s="29"/>
      <c r="H1650" s="33" t="n">
        <f aca="false">DATE(2015,6,D1650)</f>
        <v>42172</v>
      </c>
      <c r="I1650" s="33" t="n">
        <f aca="false">DATE(2015,6,E1650)</f>
        <v>42173</v>
      </c>
      <c r="J1650" s="34" t="n">
        <f aca="false">I1650-H1650</f>
        <v>1</v>
      </c>
      <c r="K1650" s="34" t="n">
        <f aca="false">J1650*21</f>
        <v>21</v>
      </c>
    </row>
    <row r="1651" customFormat="false" ht="15.75" hidden="false" customHeight="true" outlineLevel="0" collapsed="false">
      <c r="A1651" s="30" t="n">
        <v>1650</v>
      </c>
      <c r="B1651" s="31" t="s">
        <v>6035</v>
      </c>
      <c r="C1651" s="32" t="n">
        <v>11560.5</v>
      </c>
      <c r="D1651" s="29" t="n">
        <v>15</v>
      </c>
      <c r="E1651" s="29" t="n">
        <v>18</v>
      </c>
      <c r="F1651" s="29"/>
      <c r="G1651" s="29"/>
      <c r="H1651" s="33" t="n">
        <f aca="false">DATE(2015,6,D1651)</f>
        <v>42170</v>
      </c>
      <c r="I1651" s="33" t="n">
        <f aca="false">DATE(2015,6,E1651)</f>
        <v>42173</v>
      </c>
      <c r="J1651" s="34" t="n">
        <f aca="false">I1651-H1651</f>
        <v>3</v>
      </c>
      <c r="K1651" s="34" t="n">
        <f aca="false">J1651*21</f>
        <v>63</v>
      </c>
    </row>
    <row r="1652" customFormat="false" ht="15.75" hidden="false" customHeight="true" outlineLevel="0" collapsed="false">
      <c r="A1652" s="30" t="n">
        <v>1651</v>
      </c>
      <c r="B1652" s="31" t="s">
        <v>6036</v>
      </c>
      <c r="C1652" s="32" t="n">
        <v>3853.5</v>
      </c>
      <c r="D1652" s="29" t="n">
        <v>17</v>
      </c>
      <c r="E1652" s="29" t="n">
        <v>18</v>
      </c>
      <c r="F1652" s="29"/>
      <c r="G1652" s="29"/>
      <c r="H1652" s="33" t="n">
        <f aca="false">DATE(2015,6,D1652)</f>
        <v>42172</v>
      </c>
      <c r="I1652" s="33" t="n">
        <f aca="false">DATE(2015,6,E1652)</f>
        <v>42173</v>
      </c>
      <c r="J1652" s="34" t="n">
        <f aca="false">I1652-H1652</f>
        <v>1</v>
      </c>
      <c r="K1652" s="34" t="n">
        <f aca="false">J1652*21</f>
        <v>21</v>
      </c>
    </row>
    <row r="1653" customFormat="false" ht="15.75" hidden="false" customHeight="true" outlineLevel="0" collapsed="false">
      <c r="A1653" s="30" t="n">
        <v>1652</v>
      </c>
      <c r="B1653" s="31" t="s">
        <v>6037</v>
      </c>
      <c r="C1653" s="32" t="n">
        <v>3853.5</v>
      </c>
      <c r="D1653" s="29" t="n">
        <v>17</v>
      </c>
      <c r="E1653" s="29" t="n">
        <v>18</v>
      </c>
      <c r="F1653" s="29"/>
      <c r="G1653" s="29"/>
      <c r="H1653" s="33" t="n">
        <f aca="false">DATE(2015,6,D1653)</f>
        <v>42172</v>
      </c>
      <c r="I1653" s="33" t="n">
        <f aca="false">DATE(2015,6,E1653)</f>
        <v>42173</v>
      </c>
      <c r="J1653" s="34" t="n">
        <f aca="false">I1653-H1653</f>
        <v>1</v>
      </c>
      <c r="K1653" s="34" t="n">
        <f aca="false">J1653*21</f>
        <v>21</v>
      </c>
    </row>
    <row r="1654" customFormat="false" ht="15.75" hidden="false" customHeight="true" outlineLevel="0" collapsed="false">
      <c r="A1654" s="30" t="n">
        <v>1653</v>
      </c>
      <c r="B1654" s="31" t="s">
        <v>6038</v>
      </c>
      <c r="C1654" s="32" t="n">
        <v>7707</v>
      </c>
      <c r="D1654" s="29" t="n">
        <v>16</v>
      </c>
      <c r="E1654" s="29" t="n">
        <v>18</v>
      </c>
      <c r="F1654" s="29"/>
      <c r="G1654" s="29"/>
      <c r="H1654" s="33" t="n">
        <f aca="false">DATE(2015,6,D1654)</f>
        <v>42171</v>
      </c>
      <c r="I1654" s="33" t="n">
        <f aca="false">DATE(2015,6,E1654)</f>
        <v>42173</v>
      </c>
      <c r="J1654" s="34" t="n">
        <f aca="false">I1654-H1654</f>
        <v>2</v>
      </c>
      <c r="K1654" s="34" t="n">
        <f aca="false">J1654*21</f>
        <v>42</v>
      </c>
    </row>
    <row r="1655" customFormat="false" ht="15.75" hidden="false" customHeight="true" outlineLevel="0" collapsed="false">
      <c r="A1655" s="30" t="n">
        <v>1654</v>
      </c>
      <c r="B1655" s="31" t="s">
        <v>6039</v>
      </c>
      <c r="C1655" s="32" t="n">
        <v>14080.5</v>
      </c>
      <c r="D1655" s="29" t="n">
        <v>15</v>
      </c>
      <c r="E1655" s="29" t="n">
        <v>18</v>
      </c>
      <c r="F1655" s="29"/>
      <c r="G1655" s="29"/>
      <c r="H1655" s="33" t="n">
        <f aca="false">DATE(2015,6,D1655)</f>
        <v>42170</v>
      </c>
      <c r="I1655" s="33" t="n">
        <f aca="false">DATE(2015,6,E1655)</f>
        <v>42173</v>
      </c>
      <c r="J1655" s="34" t="n">
        <f aca="false">I1655-H1655</f>
        <v>3</v>
      </c>
      <c r="K1655" s="34" t="n">
        <f aca="false">J1655*21</f>
        <v>63</v>
      </c>
    </row>
    <row r="1656" customFormat="false" ht="15.75" hidden="false" customHeight="true" outlineLevel="0" collapsed="false">
      <c r="A1656" s="30" t="n">
        <v>1655</v>
      </c>
      <c r="B1656" s="31" t="s">
        <v>6040</v>
      </c>
      <c r="C1656" s="32" t="n">
        <v>7707</v>
      </c>
      <c r="D1656" s="29" t="n">
        <v>16</v>
      </c>
      <c r="E1656" s="29" t="n">
        <v>18</v>
      </c>
      <c r="F1656" s="29"/>
      <c r="G1656" s="29"/>
      <c r="H1656" s="33" t="n">
        <f aca="false">DATE(2015,6,D1656)</f>
        <v>42171</v>
      </c>
      <c r="I1656" s="33" t="n">
        <f aca="false">DATE(2015,6,E1656)</f>
        <v>42173</v>
      </c>
      <c r="J1656" s="34" t="n">
        <f aca="false">I1656-H1656</f>
        <v>2</v>
      </c>
      <c r="K1656" s="34" t="n">
        <f aca="false">J1656*21</f>
        <v>42</v>
      </c>
    </row>
    <row r="1657" customFormat="false" ht="15.75" hidden="false" customHeight="true" outlineLevel="0" collapsed="false">
      <c r="A1657" s="30" t="n">
        <v>1656</v>
      </c>
      <c r="B1657" s="31" t="s">
        <v>6041</v>
      </c>
      <c r="C1657" s="32" t="n">
        <v>3853.5</v>
      </c>
      <c r="D1657" s="29" t="n">
        <v>17</v>
      </c>
      <c r="E1657" s="29" t="n">
        <v>18</v>
      </c>
      <c r="F1657" s="29"/>
      <c r="G1657" s="29"/>
      <c r="H1657" s="33" t="n">
        <f aca="false">DATE(2015,6,D1657)</f>
        <v>42172</v>
      </c>
      <c r="I1657" s="33" t="n">
        <f aca="false">DATE(2015,6,E1657)</f>
        <v>42173</v>
      </c>
      <c r="J1657" s="34" t="n">
        <f aca="false">I1657-H1657</f>
        <v>1</v>
      </c>
      <c r="K1657" s="34" t="n">
        <f aca="false">J1657*21</f>
        <v>21</v>
      </c>
    </row>
    <row r="1658" customFormat="false" ht="15.75" hidden="false" customHeight="true" outlineLevel="0" collapsed="false">
      <c r="A1658" s="30" t="n">
        <v>1657</v>
      </c>
      <c r="B1658" s="31" t="s">
        <v>6042</v>
      </c>
      <c r="C1658" s="32" t="n">
        <v>11486.8</v>
      </c>
      <c r="D1658" s="29" t="n">
        <v>16</v>
      </c>
      <c r="E1658" s="29" t="n">
        <v>18</v>
      </c>
      <c r="F1658" s="29"/>
      <c r="G1658" s="29"/>
      <c r="H1658" s="33" t="n">
        <f aca="false">DATE(2015,6,D1658)</f>
        <v>42171</v>
      </c>
      <c r="I1658" s="33" t="n">
        <f aca="false">DATE(2015,6,E1658)</f>
        <v>42173</v>
      </c>
      <c r="J1658" s="34" t="n">
        <f aca="false">I1658-H1658</f>
        <v>2</v>
      </c>
      <c r="K1658" s="34" t="n">
        <f aca="false">J1658*21</f>
        <v>42</v>
      </c>
    </row>
    <row r="1659" customFormat="false" ht="15.75" hidden="false" customHeight="true" outlineLevel="0" collapsed="false">
      <c r="A1659" s="30" t="n">
        <v>1658</v>
      </c>
      <c r="B1659" s="31" t="s">
        <v>6043</v>
      </c>
      <c r="C1659" s="32" t="n">
        <v>7707</v>
      </c>
      <c r="D1659" s="29" t="n">
        <v>16</v>
      </c>
      <c r="E1659" s="29" t="n">
        <v>18</v>
      </c>
      <c r="F1659" s="29"/>
      <c r="G1659" s="29"/>
      <c r="H1659" s="33" t="n">
        <f aca="false">DATE(2015,6,D1659)</f>
        <v>42171</v>
      </c>
      <c r="I1659" s="33" t="n">
        <f aca="false">DATE(2015,6,E1659)</f>
        <v>42173</v>
      </c>
      <c r="J1659" s="34" t="n">
        <f aca="false">I1659-H1659</f>
        <v>2</v>
      </c>
      <c r="K1659" s="34" t="n">
        <f aca="false">J1659*21</f>
        <v>42</v>
      </c>
    </row>
    <row r="1660" customFormat="false" ht="15.75" hidden="false" customHeight="true" outlineLevel="0" collapsed="false">
      <c r="A1660" s="30" t="n">
        <v>1659</v>
      </c>
      <c r="B1660" s="31" t="s">
        <v>6044</v>
      </c>
      <c r="C1660" s="32" t="n">
        <v>7707</v>
      </c>
      <c r="D1660" s="29" t="n">
        <v>16</v>
      </c>
      <c r="E1660" s="29" t="n">
        <v>18</v>
      </c>
      <c r="F1660" s="29"/>
      <c r="G1660" s="29"/>
      <c r="H1660" s="33" t="n">
        <f aca="false">DATE(2015,6,D1660)</f>
        <v>42171</v>
      </c>
      <c r="I1660" s="33" t="n">
        <f aca="false">DATE(2015,6,E1660)</f>
        <v>42173</v>
      </c>
      <c r="J1660" s="34" t="n">
        <f aca="false">I1660-H1660</f>
        <v>2</v>
      </c>
      <c r="K1660" s="34" t="n">
        <f aca="false">J1660*21</f>
        <v>42</v>
      </c>
    </row>
    <row r="1661" customFormat="false" ht="15.75" hidden="false" customHeight="true" outlineLevel="0" collapsed="false">
      <c r="A1661" s="30" t="n">
        <v>1660</v>
      </c>
      <c r="B1661" s="31" t="s">
        <v>6045</v>
      </c>
      <c r="C1661" s="32" t="n">
        <v>7707</v>
      </c>
      <c r="D1661" s="29" t="n">
        <v>16</v>
      </c>
      <c r="E1661" s="29" t="n">
        <v>18</v>
      </c>
      <c r="F1661" s="29"/>
      <c r="G1661" s="29"/>
      <c r="H1661" s="33" t="n">
        <f aca="false">DATE(2015,6,D1661)</f>
        <v>42171</v>
      </c>
      <c r="I1661" s="33" t="n">
        <f aca="false">DATE(2015,6,E1661)</f>
        <v>42173</v>
      </c>
      <c r="J1661" s="34" t="n">
        <f aca="false">I1661-H1661</f>
        <v>2</v>
      </c>
      <c r="K1661" s="34" t="n">
        <f aca="false">J1661*21</f>
        <v>42</v>
      </c>
    </row>
    <row r="1662" customFormat="false" ht="15.75" hidden="false" customHeight="true" outlineLevel="0" collapsed="false">
      <c r="A1662" s="30" t="n">
        <v>1661</v>
      </c>
      <c r="B1662" s="31" t="s">
        <v>6046</v>
      </c>
      <c r="C1662" s="32" t="n">
        <v>19267.5</v>
      </c>
      <c r="D1662" s="29" t="n">
        <v>13</v>
      </c>
      <c r="E1662" s="29" t="n">
        <v>18</v>
      </c>
      <c r="F1662" s="29"/>
      <c r="G1662" s="29"/>
      <c r="H1662" s="33" t="n">
        <f aca="false">DATE(2015,6,D1662)</f>
        <v>42168</v>
      </c>
      <c r="I1662" s="33" t="n">
        <f aca="false">DATE(2015,6,E1662)</f>
        <v>42173</v>
      </c>
      <c r="J1662" s="34" t="n">
        <f aca="false">I1662-H1662</f>
        <v>5</v>
      </c>
      <c r="K1662" s="34" t="n">
        <f aca="false">J1662*21</f>
        <v>105</v>
      </c>
    </row>
    <row r="1663" customFormat="false" ht="15.75" hidden="false" customHeight="true" outlineLevel="0" collapsed="false">
      <c r="A1663" s="30" t="n">
        <v>1662</v>
      </c>
      <c r="B1663" s="31" t="s">
        <v>6047</v>
      </c>
      <c r="C1663" s="32" t="n">
        <v>3853.5</v>
      </c>
      <c r="D1663" s="29" t="n">
        <v>17</v>
      </c>
      <c r="E1663" s="29" t="n">
        <v>18</v>
      </c>
      <c r="F1663" s="29"/>
      <c r="G1663" s="29"/>
      <c r="H1663" s="33" t="n">
        <f aca="false">DATE(2015,6,D1663)</f>
        <v>42172</v>
      </c>
      <c r="I1663" s="33" t="n">
        <f aca="false">DATE(2015,6,E1663)</f>
        <v>42173</v>
      </c>
      <c r="J1663" s="34" t="n">
        <f aca="false">I1663-H1663</f>
        <v>1</v>
      </c>
      <c r="K1663" s="34" t="n">
        <f aca="false">J1663*21</f>
        <v>21</v>
      </c>
    </row>
    <row r="1664" customFormat="false" ht="15.75" hidden="false" customHeight="true" outlineLevel="0" collapsed="false">
      <c r="A1664" s="30" t="n">
        <v>1663</v>
      </c>
      <c r="B1664" s="31" t="s">
        <v>6048</v>
      </c>
      <c r="C1664" s="32" t="n">
        <v>3853.5</v>
      </c>
      <c r="D1664" s="29" t="n">
        <v>17</v>
      </c>
      <c r="E1664" s="29" t="n">
        <v>18</v>
      </c>
      <c r="F1664" s="29"/>
      <c r="G1664" s="29"/>
      <c r="H1664" s="33" t="n">
        <f aca="false">DATE(2015,6,D1664)</f>
        <v>42172</v>
      </c>
      <c r="I1664" s="33" t="n">
        <f aca="false">DATE(2015,6,E1664)</f>
        <v>42173</v>
      </c>
      <c r="J1664" s="34" t="n">
        <f aca="false">I1664-H1664</f>
        <v>1</v>
      </c>
      <c r="K1664" s="34" t="n">
        <f aca="false">J1664*21</f>
        <v>21</v>
      </c>
    </row>
    <row r="1665" customFormat="false" ht="15.75" hidden="false" customHeight="true" outlineLevel="0" collapsed="false">
      <c r="A1665" s="30" t="n">
        <v>1664</v>
      </c>
      <c r="B1665" s="31" t="s">
        <v>6049</v>
      </c>
      <c r="C1665" s="32" t="n">
        <v>7707</v>
      </c>
      <c r="D1665" s="29" t="n">
        <v>16</v>
      </c>
      <c r="E1665" s="29" t="n">
        <v>18</v>
      </c>
      <c r="F1665" s="29"/>
      <c r="G1665" s="29"/>
      <c r="H1665" s="33" t="n">
        <f aca="false">DATE(2015,6,D1665)</f>
        <v>42171</v>
      </c>
      <c r="I1665" s="33" t="n">
        <f aca="false">DATE(2015,6,E1665)</f>
        <v>42173</v>
      </c>
      <c r="J1665" s="34" t="n">
        <f aca="false">I1665-H1665</f>
        <v>2</v>
      </c>
      <c r="K1665" s="34" t="n">
        <f aca="false">J1665*21</f>
        <v>42</v>
      </c>
    </row>
    <row r="1666" customFormat="false" ht="15.75" hidden="false" customHeight="true" outlineLevel="0" collapsed="false">
      <c r="A1666" s="30" t="n">
        <v>1665</v>
      </c>
      <c r="B1666" s="31" t="s">
        <v>6050</v>
      </c>
      <c r="C1666" s="32" t="n">
        <v>3853.5</v>
      </c>
      <c r="D1666" s="29" t="n">
        <v>17</v>
      </c>
      <c r="E1666" s="29" t="n">
        <v>18</v>
      </c>
      <c r="F1666" s="29"/>
      <c r="G1666" s="29"/>
      <c r="H1666" s="33" t="n">
        <f aca="false">DATE(2015,6,D1666)</f>
        <v>42172</v>
      </c>
      <c r="I1666" s="33" t="n">
        <f aca="false">DATE(2015,6,E1666)</f>
        <v>42173</v>
      </c>
      <c r="J1666" s="34" t="n">
        <f aca="false">I1666-H1666</f>
        <v>1</v>
      </c>
      <c r="K1666" s="34" t="n">
        <f aca="false">J1666*21</f>
        <v>21</v>
      </c>
    </row>
    <row r="1667" customFormat="false" ht="15.75" hidden="false" customHeight="true" outlineLevel="0" collapsed="false">
      <c r="A1667" s="30" t="n">
        <v>1666</v>
      </c>
      <c r="B1667" s="31" t="s">
        <v>6051</v>
      </c>
      <c r="C1667" s="32" t="n">
        <v>11560.5</v>
      </c>
      <c r="D1667" s="29" t="n">
        <v>15</v>
      </c>
      <c r="E1667" s="29" t="n">
        <v>18</v>
      </c>
      <c r="F1667" s="29"/>
      <c r="G1667" s="29"/>
      <c r="H1667" s="33" t="n">
        <f aca="false">DATE(2015,6,D1667)</f>
        <v>42170</v>
      </c>
      <c r="I1667" s="33" t="n">
        <f aca="false">DATE(2015,6,E1667)</f>
        <v>42173</v>
      </c>
      <c r="J1667" s="34" t="n">
        <f aca="false">I1667-H1667</f>
        <v>3</v>
      </c>
      <c r="K1667" s="34" t="n">
        <f aca="false">J1667*21</f>
        <v>63</v>
      </c>
    </row>
    <row r="1668" customFormat="false" ht="15.75" hidden="false" customHeight="true" outlineLevel="0" collapsed="false">
      <c r="A1668" s="30" t="n">
        <v>1667</v>
      </c>
      <c r="B1668" s="31" t="s">
        <v>6052</v>
      </c>
      <c r="C1668" s="32" t="n">
        <v>3853.5</v>
      </c>
      <c r="D1668" s="29" t="n">
        <v>17</v>
      </c>
      <c r="E1668" s="29" t="n">
        <v>18</v>
      </c>
      <c r="F1668" s="29"/>
      <c r="G1668" s="29"/>
      <c r="H1668" s="33" t="n">
        <f aca="false">DATE(2015,6,D1668)</f>
        <v>42172</v>
      </c>
      <c r="I1668" s="33" t="n">
        <f aca="false">DATE(2015,6,E1668)</f>
        <v>42173</v>
      </c>
      <c r="J1668" s="34" t="n">
        <f aca="false">I1668-H1668</f>
        <v>1</v>
      </c>
      <c r="K1668" s="34" t="n">
        <f aca="false">J1668*21</f>
        <v>21</v>
      </c>
    </row>
    <row r="1669" customFormat="false" ht="15.75" hidden="false" customHeight="true" outlineLevel="0" collapsed="false">
      <c r="A1669" s="30" t="n">
        <v>1668</v>
      </c>
      <c r="B1669" s="31" t="s">
        <v>6053</v>
      </c>
      <c r="C1669" s="32" t="n">
        <v>7707</v>
      </c>
      <c r="D1669" s="29" t="n">
        <v>17</v>
      </c>
      <c r="E1669" s="29" t="n">
        <v>19</v>
      </c>
      <c r="F1669" s="29"/>
      <c r="G1669" s="29"/>
      <c r="H1669" s="33" t="n">
        <f aca="false">DATE(2015,6,D1669)</f>
        <v>42172</v>
      </c>
      <c r="I1669" s="33" t="n">
        <f aca="false">DATE(2015,6,E1669)</f>
        <v>42174</v>
      </c>
      <c r="J1669" s="34" t="n">
        <f aca="false">I1669-H1669</f>
        <v>2</v>
      </c>
      <c r="K1669" s="34" t="n">
        <f aca="false">J1669*21</f>
        <v>42</v>
      </c>
    </row>
    <row r="1670" customFormat="false" ht="15.75" hidden="false" customHeight="true" outlineLevel="0" collapsed="false">
      <c r="A1670" s="30" t="n">
        <v>1669</v>
      </c>
      <c r="B1670" s="31" t="s">
        <v>6054</v>
      </c>
      <c r="C1670" s="32" t="n">
        <v>11486.8</v>
      </c>
      <c r="D1670" s="29" t="n">
        <v>17</v>
      </c>
      <c r="E1670" s="29" t="n">
        <v>19</v>
      </c>
      <c r="F1670" s="29"/>
      <c r="G1670" s="29"/>
      <c r="H1670" s="33" t="n">
        <f aca="false">DATE(2015,6,D1670)</f>
        <v>42172</v>
      </c>
      <c r="I1670" s="33" t="n">
        <f aca="false">DATE(2015,6,E1670)</f>
        <v>42174</v>
      </c>
      <c r="J1670" s="34" t="n">
        <f aca="false">I1670-H1670</f>
        <v>2</v>
      </c>
      <c r="K1670" s="34" t="n">
        <f aca="false">J1670*21</f>
        <v>42</v>
      </c>
    </row>
    <row r="1671" customFormat="false" ht="15.75" hidden="false" customHeight="true" outlineLevel="0" collapsed="false">
      <c r="A1671" s="30" t="n">
        <v>1670</v>
      </c>
      <c r="B1671" s="31" t="s">
        <v>6055</v>
      </c>
      <c r="C1671" s="32" t="n">
        <v>7707</v>
      </c>
      <c r="D1671" s="29" t="n">
        <v>17</v>
      </c>
      <c r="E1671" s="29" t="n">
        <v>19</v>
      </c>
      <c r="F1671" s="29"/>
      <c r="G1671" s="29"/>
      <c r="H1671" s="33" t="n">
        <f aca="false">DATE(2015,6,D1671)</f>
        <v>42172</v>
      </c>
      <c r="I1671" s="33" t="n">
        <f aca="false">DATE(2015,6,E1671)</f>
        <v>42174</v>
      </c>
      <c r="J1671" s="34" t="n">
        <f aca="false">I1671-H1671</f>
        <v>2</v>
      </c>
      <c r="K1671" s="34" t="n">
        <f aca="false">J1671*21</f>
        <v>42</v>
      </c>
    </row>
    <row r="1672" customFormat="false" ht="15.75" hidden="false" customHeight="true" outlineLevel="0" collapsed="false">
      <c r="A1672" s="30" t="n">
        <v>1671</v>
      </c>
      <c r="B1672" s="31" t="s">
        <v>6056</v>
      </c>
      <c r="C1672" s="32" t="n">
        <v>7707</v>
      </c>
      <c r="D1672" s="29" t="n">
        <v>17</v>
      </c>
      <c r="E1672" s="29" t="n">
        <v>19</v>
      </c>
      <c r="F1672" s="29"/>
      <c r="G1672" s="29"/>
      <c r="H1672" s="33" t="n">
        <f aca="false">DATE(2015,6,D1672)</f>
        <v>42172</v>
      </c>
      <c r="I1672" s="33" t="n">
        <f aca="false">DATE(2015,6,E1672)</f>
        <v>42174</v>
      </c>
      <c r="J1672" s="34" t="n">
        <f aca="false">I1672-H1672</f>
        <v>2</v>
      </c>
      <c r="K1672" s="34" t="n">
        <f aca="false">J1672*21</f>
        <v>42</v>
      </c>
    </row>
    <row r="1673" customFormat="false" ht="15.75" hidden="false" customHeight="true" outlineLevel="0" collapsed="false">
      <c r="A1673" s="30" t="n">
        <v>1672</v>
      </c>
      <c r="B1673" s="31" t="s">
        <v>6057</v>
      </c>
      <c r="C1673" s="32" t="n">
        <v>7707</v>
      </c>
      <c r="D1673" s="29" t="n">
        <v>17</v>
      </c>
      <c r="E1673" s="29" t="n">
        <v>19</v>
      </c>
      <c r="F1673" s="29"/>
      <c r="G1673" s="29"/>
      <c r="H1673" s="33" t="n">
        <f aca="false">DATE(2015,6,D1673)</f>
        <v>42172</v>
      </c>
      <c r="I1673" s="33" t="n">
        <f aca="false">DATE(2015,6,E1673)</f>
        <v>42174</v>
      </c>
      <c r="J1673" s="34" t="n">
        <f aca="false">I1673-H1673</f>
        <v>2</v>
      </c>
      <c r="K1673" s="34" t="n">
        <f aca="false">J1673*21</f>
        <v>42</v>
      </c>
    </row>
    <row r="1674" customFormat="false" ht="15.75" hidden="false" customHeight="true" outlineLevel="0" collapsed="false">
      <c r="A1674" s="30" t="n">
        <v>1673</v>
      </c>
      <c r="B1674" s="31" t="s">
        <v>6058</v>
      </c>
      <c r="C1674" s="32" t="n">
        <v>11560.5</v>
      </c>
      <c r="D1674" s="29" t="n">
        <v>16</v>
      </c>
      <c r="E1674" s="29" t="n">
        <v>19</v>
      </c>
      <c r="F1674" s="29"/>
      <c r="G1674" s="29"/>
      <c r="H1674" s="33" t="n">
        <f aca="false">DATE(2015,6,D1674)</f>
        <v>42171</v>
      </c>
      <c r="I1674" s="33" t="n">
        <f aca="false">DATE(2015,6,E1674)</f>
        <v>42174</v>
      </c>
      <c r="J1674" s="34" t="n">
        <f aca="false">I1674-H1674</f>
        <v>3</v>
      </c>
      <c r="K1674" s="34" t="n">
        <f aca="false">J1674*21</f>
        <v>63</v>
      </c>
    </row>
    <row r="1675" customFormat="false" ht="15.75" hidden="false" customHeight="true" outlineLevel="0" collapsed="false">
      <c r="A1675" s="30" t="n">
        <v>1674</v>
      </c>
      <c r="B1675" s="31" t="s">
        <v>6059</v>
      </c>
      <c r="C1675" s="32" t="n">
        <v>7707</v>
      </c>
      <c r="D1675" s="29" t="n">
        <v>17</v>
      </c>
      <c r="E1675" s="29" t="n">
        <v>19</v>
      </c>
      <c r="F1675" s="29"/>
      <c r="G1675" s="29"/>
      <c r="H1675" s="33" t="n">
        <f aca="false">DATE(2015,6,D1675)</f>
        <v>42172</v>
      </c>
      <c r="I1675" s="33" t="n">
        <f aca="false">DATE(2015,6,E1675)</f>
        <v>42174</v>
      </c>
      <c r="J1675" s="34" t="n">
        <f aca="false">I1675-H1675</f>
        <v>2</v>
      </c>
      <c r="K1675" s="34" t="n">
        <f aca="false">J1675*21</f>
        <v>42</v>
      </c>
    </row>
    <row r="1676" customFormat="false" ht="15.75" hidden="false" customHeight="true" outlineLevel="0" collapsed="false">
      <c r="A1676" s="30" t="n">
        <v>1675</v>
      </c>
      <c r="B1676" s="31" t="s">
        <v>6060</v>
      </c>
      <c r="C1676" s="32" t="n">
        <v>3853.5</v>
      </c>
      <c r="D1676" s="29" t="n">
        <v>18</v>
      </c>
      <c r="E1676" s="29" t="n">
        <v>19</v>
      </c>
      <c r="F1676" s="29"/>
      <c r="G1676" s="29"/>
      <c r="H1676" s="33" t="n">
        <f aca="false">DATE(2015,6,D1676)</f>
        <v>42173</v>
      </c>
      <c r="I1676" s="33" t="n">
        <f aca="false">DATE(2015,6,E1676)</f>
        <v>42174</v>
      </c>
      <c r="J1676" s="34" t="n">
        <f aca="false">I1676-H1676</f>
        <v>1</v>
      </c>
      <c r="K1676" s="34" t="n">
        <f aca="false">J1676*21</f>
        <v>21</v>
      </c>
    </row>
    <row r="1677" customFormat="false" ht="15.75" hidden="false" customHeight="true" outlineLevel="0" collapsed="false">
      <c r="A1677" s="30" t="n">
        <v>1676</v>
      </c>
      <c r="B1677" s="31" t="s">
        <v>6061</v>
      </c>
      <c r="C1677" s="32" t="n">
        <v>23467.5</v>
      </c>
      <c r="D1677" s="29" t="n">
        <v>14</v>
      </c>
      <c r="E1677" s="29" t="n">
        <v>19</v>
      </c>
      <c r="F1677" s="29"/>
      <c r="G1677" s="29"/>
      <c r="H1677" s="33" t="n">
        <f aca="false">DATE(2015,6,D1677)</f>
        <v>42169</v>
      </c>
      <c r="I1677" s="33" t="n">
        <f aca="false">DATE(2015,6,E1677)</f>
        <v>42174</v>
      </c>
      <c r="J1677" s="34" t="n">
        <f aca="false">I1677-H1677</f>
        <v>5</v>
      </c>
      <c r="K1677" s="34" t="n">
        <f aca="false">J1677*21</f>
        <v>105</v>
      </c>
    </row>
    <row r="1678" customFormat="false" ht="15.75" hidden="false" customHeight="true" outlineLevel="0" collapsed="false">
      <c r="A1678" s="30" t="n">
        <v>1677</v>
      </c>
      <c r="B1678" s="31" t="s">
        <v>6062</v>
      </c>
      <c r="C1678" s="32" t="n">
        <v>7707</v>
      </c>
      <c r="D1678" s="29" t="n">
        <v>17</v>
      </c>
      <c r="E1678" s="29" t="n">
        <v>19</v>
      </c>
      <c r="F1678" s="29"/>
      <c r="G1678" s="29"/>
      <c r="H1678" s="33" t="n">
        <f aca="false">DATE(2015,6,D1678)</f>
        <v>42172</v>
      </c>
      <c r="I1678" s="33" t="n">
        <f aca="false">DATE(2015,6,E1678)</f>
        <v>42174</v>
      </c>
      <c r="J1678" s="34" t="n">
        <f aca="false">I1678-H1678</f>
        <v>2</v>
      </c>
      <c r="K1678" s="34" t="n">
        <f aca="false">J1678*21</f>
        <v>42</v>
      </c>
    </row>
    <row r="1679" customFormat="false" ht="15.75" hidden="false" customHeight="true" outlineLevel="0" collapsed="false">
      <c r="A1679" s="30" t="n">
        <v>1678</v>
      </c>
      <c r="B1679" s="31" t="s">
        <v>6063</v>
      </c>
      <c r="C1679" s="32" t="n">
        <v>38535</v>
      </c>
      <c r="D1679" s="29" t="n">
        <v>9</v>
      </c>
      <c r="E1679" s="29" t="n">
        <v>19</v>
      </c>
      <c r="F1679" s="29"/>
      <c r="G1679" s="29"/>
      <c r="H1679" s="33" t="n">
        <f aca="false">DATE(2015,6,D1679)</f>
        <v>42164</v>
      </c>
      <c r="I1679" s="33" t="n">
        <f aca="false">DATE(2015,6,E1679)</f>
        <v>42174</v>
      </c>
      <c r="J1679" s="34" t="n">
        <f aca="false">I1679-H1679</f>
        <v>10</v>
      </c>
      <c r="K1679" s="34" t="n">
        <f aca="false">J1679*21</f>
        <v>210</v>
      </c>
    </row>
    <row r="1680" customFormat="false" ht="15.75" hidden="false" customHeight="true" outlineLevel="0" collapsed="false">
      <c r="A1680" s="30" t="n">
        <v>1679</v>
      </c>
      <c r="B1680" s="31" t="s">
        <v>6064</v>
      </c>
      <c r="C1680" s="32" t="n">
        <v>7707</v>
      </c>
      <c r="D1680" s="29" t="n">
        <v>17</v>
      </c>
      <c r="E1680" s="29" t="n">
        <v>19</v>
      </c>
      <c r="F1680" s="29"/>
      <c r="G1680" s="29"/>
      <c r="H1680" s="33" t="n">
        <f aca="false">DATE(2015,6,D1680)</f>
        <v>42172</v>
      </c>
      <c r="I1680" s="33" t="n">
        <f aca="false">DATE(2015,6,E1680)</f>
        <v>42174</v>
      </c>
      <c r="J1680" s="34" t="n">
        <f aca="false">I1680-H1680</f>
        <v>2</v>
      </c>
      <c r="K1680" s="34" t="n">
        <f aca="false">J1680*21</f>
        <v>42</v>
      </c>
    </row>
    <row r="1681" customFormat="false" ht="15.75" hidden="false" customHeight="true" outlineLevel="0" collapsed="false">
      <c r="A1681" s="30" t="n">
        <v>1680</v>
      </c>
      <c r="B1681" s="31" t="s">
        <v>6065</v>
      </c>
      <c r="C1681" s="32" t="n">
        <v>7707</v>
      </c>
      <c r="D1681" s="29" t="n">
        <v>17</v>
      </c>
      <c r="E1681" s="29" t="n">
        <v>19</v>
      </c>
      <c r="F1681" s="29"/>
      <c r="G1681" s="29"/>
      <c r="H1681" s="33" t="n">
        <f aca="false">DATE(2015,6,D1681)</f>
        <v>42172</v>
      </c>
      <c r="I1681" s="33" t="n">
        <f aca="false">DATE(2015,6,E1681)</f>
        <v>42174</v>
      </c>
      <c r="J1681" s="34" t="n">
        <f aca="false">I1681-H1681</f>
        <v>2</v>
      </c>
      <c r="K1681" s="34" t="n">
        <f aca="false">J1681*21</f>
        <v>42</v>
      </c>
    </row>
    <row r="1682" customFormat="false" ht="15.75" hidden="false" customHeight="true" outlineLevel="0" collapsed="false">
      <c r="A1682" s="30" t="n">
        <v>1681</v>
      </c>
      <c r="B1682" s="31" t="s">
        <v>6066</v>
      </c>
      <c r="C1682" s="32" t="n">
        <v>7707</v>
      </c>
      <c r="D1682" s="29" t="n">
        <v>17</v>
      </c>
      <c r="E1682" s="29" t="n">
        <v>19</v>
      </c>
      <c r="F1682" s="29"/>
      <c r="G1682" s="29"/>
      <c r="H1682" s="33" t="n">
        <f aca="false">DATE(2015,6,D1682)</f>
        <v>42172</v>
      </c>
      <c r="I1682" s="33" t="n">
        <f aca="false">DATE(2015,6,E1682)</f>
        <v>42174</v>
      </c>
      <c r="J1682" s="34" t="n">
        <f aca="false">I1682-H1682</f>
        <v>2</v>
      </c>
      <c r="K1682" s="34" t="n">
        <f aca="false">J1682*21</f>
        <v>42</v>
      </c>
    </row>
    <row r="1683" customFormat="false" ht="15.75" hidden="false" customHeight="true" outlineLevel="0" collapsed="false">
      <c r="A1683" s="30" t="n">
        <v>1682</v>
      </c>
      <c r="B1683" s="31" t="s">
        <v>6067</v>
      </c>
      <c r="C1683" s="32" t="n">
        <v>7707</v>
      </c>
      <c r="D1683" s="29" t="n">
        <v>17</v>
      </c>
      <c r="E1683" s="29" t="n">
        <v>19</v>
      </c>
      <c r="F1683" s="29"/>
      <c r="G1683" s="29"/>
      <c r="H1683" s="33" t="n">
        <f aca="false">DATE(2015,6,D1683)</f>
        <v>42172</v>
      </c>
      <c r="I1683" s="33" t="n">
        <f aca="false">DATE(2015,6,E1683)</f>
        <v>42174</v>
      </c>
      <c r="J1683" s="34" t="n">
        <f aca="false">I1683-H1683</f>
        <v>2</v>
      </c>
      <c r="K1683" s="34" t="n">
        <f aca="false">J1683*21</f>
        <v>42</v>
      </c>
    </row>
    <row r="1684" customFormat="false" ht="15.75" hidden="false" customHeight="true" outlineLevel="0" collapsed="false">
      <c r="A1684" s="30" t="n">
        <v>1683</v>
      </c>
      <c r="B1684" s="31" t="s">
        <v>6068</v>
      </c>
      <c r="C1684" s="32" t="n">
        <v>38535</v>
      </c>
      <c r="D1684" s="29" t="n">
        <v>9</v>
      </c>
      <c r="E1684" s="29" t="n">
        <v>19</v>
      </c>
      <c r="F1684" s="29"/>
      <c r="G1684" s="29"/>
      <c r="H1684" s="33" t="n">
        <f aca="false">DATE(2015,6,D1684)</f>
        <v>42164</v>
      </c>
      <c r="I1684" s="33" t="n">
        <f aca="false">DATE(2015,6,E1684)</f>
        <v>42174</v>
      </c>
      <c r="J1684" s="34" t="n">
        <f aca="false">I1684-H1684</f>
        <v>10</v>
      </c>
      <c r="K1684" s="34" t="n">
        <f aca="false">J1684*21</f>
        <v>210</v>
      </c>
    </row>
    <row r="1685" customFormat="false" ht="15.75" hidden="false" customHeight="true" outlineLevel="0" collapsed="false">
      <c r="A1685" s="30" t="n">
        <v>1684</v>
      </c>
      <c r="B1685" s="31" t="s">
        <v>6069</v>
      </c>
      <c r="C1685" s="32" t="n">
        <v>38535</v>
      </c>
      <c r="D1685" s="29" t="n">
        <v>9</v>
      </c>
      <c r="E1685" s="29" t="n">
        <v>19</v>
      </c>
      <c r="F1685" s="29"/>
      <c r="G1685" s="29"/>
      <c r="H1685" s="33" t="n">
        <f aca="false">DATE(2015,6,D1685)</f>
        <v>42164</v>
      </c>
      <c r="I1685" s="33" t="n">
        <f aca="false">DATE(2015,6,E1685)</f>
        <v>42174</v>
      </c>
      <c r="J1685" s="34" t="n">
        <f aca="false">I1685-H1685</f>
        <v>10</v>
      </c>
      <c r="K1685" s="34" t="n">
        <f aca="false">J1685*21</f>
        <v>210</v>
      </c>
    </row>
    <row r="1686" customFormat="false" ht="15.75" hidden="false" customHeight="true" outlineLevel="0" collapsed="false">
      <c r="A1686" s="30" t="n">
        <v>1685</v>
      </c>
      <c r="B1686" s="31" t="s">
        <v>6070</v>
      </c>
      <c r="C1686" s="32" t="n">
        <v>7707</v>
      </c>
      <c r="D1686" s="29" t="n">
        <v>17</v>
      </c>
      <c r="E1686" s="29" t="n">
        <v>19</v>
      </c>
      <c r="F1686" s="29"/>
      <c r="G1686" s="29"/>
      <c r="H1686" s="33" t="n">
        <f aca="false">DATE(2015,6,D1686)</f>
        <v>42172</v>
      </c>
      <c r="I1686" s="33" t="n">
        <f aca="false">DATE(2015,6,E1686)</f>
        <v>42174</v>
      </c>
      <c r="J1686" s="34" t="n">
        <f aca="false">I1686-H1686</f>
        <v>2</v>
      </c>
      <c r="K1686" s="34" t="n">
        <f aca="false">J1686*21</f>
        <v>42</v>
      </c>
    </row>
    <row r="1687" customFormat="false" ht="15.75" hidden="false" customHeight="true" outlineLevel="0" collapsed="false">
      <c r="A1687" s="30" t="n">
        <v>1686</v>
      </c>
      <c r="B1687" s="31" t="s">
        <v>6071</v>
      </c>
      <c r="C1687" s="32" t="n">
        <v>15414</v>
      </c>
      <c r="D1687" s="29" t="n">
        <v>15</v>
      </c>
      <c r="E1687" s="29" t="n">
        <v>19</v>
      </c>
      <c r="F1687" s="29"/>
      <c r="G1687" s="29"/>
      <c r="H1687" s="33" t="n">
        <f aca="false">DATE(2015,6,D1687)</f>
        <v>42170</v>
      </c>
      <c r="I1687" s="33" t="n">
        <f aca="false">DATE(2015,6,E1687)</f>
        <v>42174</v>
      </c>
      <c r="J1687" s="34" t="n">
        <f aca="false">I1687-H1687</f>
        <v>4</v>
      </c>
      <c r="K1687" s="34" t="n">
        <f aca="false">J1687*21</f>
        <v>84</v>
      </c>
    </row>
    <row r="1688" customFormat="false" ht="15.75" hidden="false" customHeight="true" outlineLevel="0" collapsed="false">
      <c r="A1688" s="30" t="n">
        <v>1687</v>
      </c>
      <c r="B1688" s="31" t="s">
        <v>6072</v>
      </c>
      <c r="C1688" s="32" t="n">
        <v>3853.5</v>
      </c>
      <c r="D1688" s="29" t="n">
        <v>18</v>
      </c>
      <c r="E1688" s="29" t="n">
        <v>19</v>
      </c>
      <c r="F1688" s="29"/>
      <c r="G1688" s="29"/>
      <c r="H1688" s="33" t="n">
        <f aca="false">DATE(2015,6,D1688)</f>
        <v>42173</v>
      </c>
      <c r="I1688" s="33" t="n">
        <f aca="false">DATE(2015,6,E1688)</f>
        <v>42174</v>
      </c>
      <c r="J1688" s="34" t="n">
        <f aca="false">I1688-H1688</f>
        <v>1</v>
      </c>
      <c r="K1688" s="34" t="n">
        <f aca="false">J1688*21</f>
        <v>21</v>
      </c>
    </row>
    <row r="1689" customFormat="false" ht="15.75" hidden="false" customHeight="true" outlineLevel="0" collapsed="false">
      <c r="A1689" s="30" t="n">
        <v>1688</v>
      </c>
      <c r="B1689" s="31" t="s">
        <v>6073</v>
      </c>
      <c r="C1689" s="32" t="n">
        <v>4693.5</v>
      </c>
      <c r="D1689" s="29" t="n">
        <v>18</v>
      </c>
      <c r="E1689" s="29" t="n">
        <v>19</v>
      </c>
      <c r="F1689" s="29"/>
      <c r="G1689" s="29"/>
      <c r="H1689" s="33" t="n">
        <f aca="false">DATE(2015,6,D1689)</f>
        <v>42173</v>
      </c>
      <c r="I1689" s="33" t="n">
        <f aca="false">DATE(2015,6,E1689)</f>
        <v>42174</v>
      </c>
      <c r="J1689" s="34" t="n">
        <f aca="false">I1689-H1689</f>
        <v>1</v>
      </c>
      <c r="K1689" s="34" t="n">
        <f aca="false">J1689*21</f>
        <v>21</v>
      </c>
    </row>
    <row r="1690" customFormat="false" ht="15.75" hidden="false" customHeight="true" outlineLevel="0" collapsed="false">
      <c r="A1690" s="30" t="n">
        <v>1689</v>
      </c>
      <c r="B1690" s="31" t="s">
        <v>6074</v>
      </c>
      <c r="C1690" s="32" t="n">
        <v>7707</v>
      </c>
      <c r="D1690" s="29" t="n">
        <v>17</v>
      </c>
      <c r="E1690" s="29" t="n">
        <v>19</v>
      </c>
      <c r="F1690" s="29"/>
      <c r="G1690" s="29"/>
      <c r="H1690" s="33" t="n">
        <f aca="false">DATE(2015,6,D1690)</f>
        <v>42172</v>
      </c>
      <c r="I1690" s="33" t="n">
        <f aca="false">DATE(2015,6,E1690)</f>
        <v>42174</v>
      </c>
      <c r="J1690" s="34" t="n">
        <f aca="false">I1690-H1690</f>
        <v>2</v>
      </c>
      <c r="K1690" s="34" t="n">
        <f aca="false">J1690*21</f>
        <v>42</v>
      </c>
    </row>
    <row r="1691" customFormat="false" ht="15.75" hidden="false" customHeight="true" outlineLevel="0" collapsed="false">
      <c r="A1691" s="30" t="n">
        <v>1690</v>
      </c>
      <c r="B1691" s="31" t="s">
        <v>6075</v>
      </c>
      <c r="C1691" s="32" t="n">
        <v>7707</v>
      </c>
      <c r="D1691" s="29" t="n">
        <v>17</v>
      </c>
      <c r="E1691" s="29" t="n">
        <v>19</v>
      </c>
      <c r="F1691" s="29"/>
      <c r="G1691" s="29"/>
      <c r="H1691" s="33" t="n">
        <f aca="false">DATE(2015,6,D1691)</f>
        <v>42172</v>
      </c>
      <c r="I1691" s="33" t="n">
        <f aca="false">DATE(2015,6,E1691)</f>
        <v>42174</v>
      </c>
      <c r="J1691" s="34" t="n">
        <f aca="false">I1691-H1691</f>
        <v>2</v>
      </c>
      <c r="K1691" s="34" t="n">
        <f aca="false">J1691*21</f>
        <v>42</v>
      </c>
    </row>
    <row r="1692" customFormat="false" ht="15.75" hidden="false" customHeight="true" outlineLevel="0" collapsed="false">
      <c r="A1692" s="30" t="n">
        <v>1691</v>
      </c>
      <c r="B1692" s="31" t="s">
        <v>6076</v>
      </c>
      <c r="C1692" s="32" t="n">
        <v>3853.5</v>
      </c>
      <c r="D1692" s="29" t="n">
        <v>18</v>
      </c>
      <c r="E1692" s="29" t="n">
        <v>19</v>
      </c>
      <c r="F1692" s="29"/>
      <c r="G1692" s="29"/>
      <c r="H1692" s="33" t="n">
        <f aca="false">DATE(2015,6,D1692)</f>
        <v>42173</v>
      </c>
      <c r="I1692" s="33" t="n">
        <f aca="false">DATE(2015,6,E1692)</f>
        <v>42174</v>
      </c>
      <c r="J1692" s="34" t="n">
        <f aca="false">I1692-H1692</f>
        <v>1</v>
      </c>
      <c r="K1692" s="34" t="n">
        <f aca="false">J1692*21</f>
        <v>21</v>
      </c>
    </row>
    <row r="1693" customFormat="false" ht="15.75" hidden="false" customHeight="true" outlineLevel="0" collapsed="false">
      <c r="A1693" s="30" t="n">
        <v>1692</v>
      </c>
      <c r="B1693" s="31" t="s">
        <v>6077</v>
      </c>
      <c r="C1693" s="32" t="n">
        <v>7707</v>
      </c>
      <c r="D1693" s="29" t="n">
        <v>17</v>
      </c>
      <c r="E1693" s="29" t="n">
        <v>19</v>
      </c>
      <c r="F1693" s="29"/>
      <c r="G1693" s="29"/>
      <c r="H1693" s="33" t="n">
        <f aca="false">DATE(2015,6,D1693)</f>
        <v>42172</v>
      </c>
      <c r="I1693" s="33" t="n">
        <f aca="false">DATE(2015,6,E1693)</f>
        <v>42174</v>
      </c>
      <c r="J1693" s="34" t="n">
        <f aca="false">I1693-H1693</f>
        <v>2</v>
      </c>
      <c r="K1693" s="34" t="n">
        <f aca="false">J1693*21</f>
        <v>42</v>
      </c>
    </row>
    <row r="1694" customFormat="false" ht="15.75" hidden="false" customHeight="true" outlineLevel="0" collapsed="false">
      <c r="A1694" s="30" t="n">
        <v>1693</v>
      </c>
      <c r="B1694" s="31" t="s">
        <v>6078</v>
      </c>
      <c r="C1694" s="32" t="n">
        <v>3853.5</v>
      </c>
      <c r="D1694" s="29" t="n">
        <v>18</v>
      </c>
      <c r="E1694" s="29" t="n">
        <v>19</v>
      </c>
      <c r="F1694" s="29"/>
      <c r="G1694" s="29"/>
      <c r="H1694" s="33" t="n">
        <f aca="false">DATE(2015,6,D1694)</f>
        <v>42173</v>
      </c>
      <c r="I1694" s="33" t="n">
        <f aca="false">DATE(2015,6,E1694)</f>
        <v>42174</v>
      </c>
      <c r="J1694" s="34" t="n">
        <f aca="false">I1694-H1694</f>
        <v>1</v>
      </c>
      <c r="K1694" s="34" t="n">
        <f aca="false">J1694*21</f>
        <v>21</v>
      </c>
    </row>
    <row r="1695" customFormat="false" ht="15.75" hidden="false" customHeight="true" outlineLevel="0" collapsed="false">
      <c r="A1695" s="30" t="n">
        <v>1694</v>
      </c>
      <c r="B1695" s="31" t="s">
        <v>6079</v>
      </c>
      <c r="C1695" s="32" t="n">
        <v>7707</v>
      </c>
      <c r="D1695" s="29" t="n">
        <v>17</v>
      </c>
      <c r="E1695" s="29" t="n">
        <v>19</v>
      </c>
      <c r="F1695" s="29"/>
      <c r="G1695" s="29"/>
      <c r="H1695" s="33" t="n">
        <f aca="false">DATE(2015,6,D1695)</f>
        <v>42172</v>
      </c>
      <c r="I1695" s="33" t="n">
        <f aca="false">DATE(2015,6,E1695)</f>
        <v>42174</v>
      </c>
      <c r="J1695" s="34" t="n">
        <f aca="false">I1695-H1695</f>
        <v>2</v>
      </c>
      <c r="K1695" s="34" t="n">
        <f aca="false">J1695*21</f>
        <v>42</v>
      </c>
    </row>
    <row r="1696" customFormat="false" ht="15.75" hidden="false" customHeight="true" outlineLevel="0" collapsed="false">
      <c r="A1696" s="30" t="n">
        <v>1695</v>
      </c>
      <c r="B1696" s="31" t="s">
        <v>6080</v>
      </c>
      <c r="C1696" s="32" t="n">
        <v>3853.5</v>
      </c>
      <c r="D1696" s="29" t="n">
        <v>18</v>
      </c>
      <c r="E1696" s="29" t="n">
        <v>19</v>
      </c>
      <c r="F1696" s="29"/>
      <c r="G1696" s="29"/>
      <c r="H1696" s="33" t="n">
        <f aca="false">DATE(2015,6,D1696)</f>
        <v>42173</v>
      </c>
      <c r="I1696" s="33" t="n">
        <f aca="false">DATE(2015,6,E1696)</f>
        <v>42174</v>
      </c>
      <c r="J1696" s="34" t="n">
        <f aca="false">I1696-H1696</f>
        <v>1</v>
      </c>
      <c r="K1696" s="34" t="n">
        <f aca="false">J1696*21</f>
        <v>21</v>
      </c>
    </row>
    <row r="1697" customFormat="false" ht="15.75" hidden="false" customHeight="true" outlineLevel="0" collapsed="false">
      <c r="A1697" s="30" t="n">
        <v>1696</v>
      </c>
      <c r="B1697" s="31" t="s">
        <v>6081</v>
      </c>
      <c r="C1697" s="32" t="n">
        <v>7707</v>
      </c>
      <c r="D1697" s="29" t="n">
        <v>17</v>
      </c>
      <c r="E1697" s="29" t="n">
        <v>19</v>
      </c>
      <c r="F1697" s="29"/>
      <c r="G1697" s="29"/>
      <c r="H1697" s="33" t="n">
        <f aca="false">DATE(2015,6,D1697)</f>
        <v>42172</v>
      </c>
      <c r="I1697" s="33" t="n">
        <f aca="false">DATE(2015,6,E1697)</f>
        <v>42174</v>
      </c>
      <c r="J1697" s="34" t="n">
        <f aca="false">I1697-H1697</f>
        <v>2</v>
      </c>
      <c r="K1697" s="34" t="n">
        <f aca="false">J1697*21</f>
        <v>42</v>
      </c>
    </row>
    <row r="1698" customFormat="false" ht="15.75" hidden="false" customHeight="true" outlineLevel="0" collapsed="false">
      <c r="A1698" s="30" t="n">
        <v>1697</v>
      </c>
      <c r="B1698" s="31" t="s">
        <v>6082</v>
      </c>
      <c r="C1698" s="32" t="n">
        <v>3853.5</v>
      </c>
      <c r="D1698" s="29" t="n">
        <v>18</v>
      </c>
      <c r="E1698" s="29" t="n">
        <v>19</v>
      </c>
      <c r="F1698" s="29"/>
      <c r="G1698" s="29"/>
      <c r="H1698" s="33" t="n">
        <f aca="false">DATE(2015,6,D1698)</f>
        <v>42173</v>
      </c>
      <c r="I1698" s="33" t="n">
        <f aca="false">DATE(2015,6,E1698)</f>
        <v>42174</v>
      </c>
      <c r="J1698" s="34" t="n">
        <f aca="false">I1698-H1698</f>
        <v>1</v>
      </c>
      <c r="K1698" s="34" t="n">
        <f aca="false">J1698*21</f>
        <v>21</v>
      </c>
    </row>
    <row r="1699" customFormat="false" ht="15.75" hidden="false" customHeight="true" outlineLevel="0" collapsed="false">
      <c r="A1699" s="30" t="n">
        <v>1698</v>
      </c>
      <c r="B1699" s="31" t="s">
        <v>6083</v>
      </c>
      <c r="C1699" s="32" t="n">
        <v>7707</v>
      </c>
      <c r="D1699" s="29" t="n">
        <v>17</v>
      </c>
      <c r="E1699" s="29" t="n">
        <v>19</v>
      </c>
      <c r="F1699" s="29"/>
      <c r="G1699" s="29"/>
      <c r="H1699" s="33" t="n">
        <f aca="false">DATE(2015,6,D1699)</f>
        <v>42172</v>
      </c>
      <c r="I1699" s="33" t="n">
        <f aca="false">DATE(2015,6,E1699)</f>
        <v>42174</v>
      </c>
      <c r="J1699" s="34" t="n">
        <f aca="false">I1699-H1699</f>
        <v>2</v>
      </c>
      <c r="K1699" s="34" t="n">
        <f aca="false">J1699*21</f>
        <v>42</v>
      </c>
    </row>
    <row r="1700" customFormat="false" ht="15.75" hidden="false" customHeight="true" outlineLevel="0" collapsed="false">
      <c r="A1700" s="30" t="n">
        <v>1699</v>
      </c>
      <c r="B1700" s="31" t="s">
        <v>6084</v>
      </c>
      <c r="C1700" s="32" t="n">
        <v>7707</v>
      </c>
      <c r="D1700" s="29" t="n">
        <v>17</v>
      </c>
      <c r="E1700" s="29" t="n">
        <v>19</v>
      </c>
      <c r="F1700" s="29"/>
      <c r="G1700" s="29"/>
      <c r="H1700" s="33" t="n">
        <f aca="false">DATE(2015,6,D1700)</f>
        <v>42172</v>
      </c>
      <c r="I1700" s="33" t="n">
        <f aca="false">DATE(2015,6,E1700)</f>
        <v>42174</v>
      </c>
      <c r="J1700" s="34" t="n">
        <f aca="false">I1700-H1700</f>
        <v>2</v>
      </c>
      <c r="K1700" s="34" t="n">
        <f aca="false">J1700*21</f>
        <v>42</v>
      </c>
    </row>
    <row r="1701" customFormat="false" ht="15.75" hidden="false" customHeight="true" outlineLevel="0" collapsed="false">
      <c r="A1701" s="30" t="n">
        <v>1700</v>
      </c>
      <c r="B1701" s="31" t="s">
        <v>6085</v>
      </c>
      <c r="C1701" s="32" t="n">
        <v>17230.2</v>
      </c>
      <c r="D1701" s="29" t="n">
        <v>16</v>
      </c>
      <c r="E1701" s="29" t="n">
        <v>19</v>
      </c>
      <c r="F1701" s="29"/>
      <c r="G1701" s="29"/>
      <c r="H1701" s="33" t="n">
        <f aca="false">DATE(2015,6,D1701)</f>
        <v>42171</v>
      </c>
      <c r="I1701" s="33" t="n">
        <f aca="false">DATE(2015,6,E1701)</f>
        <v>42174</v>
      </c>
      <c r="J1701" s="34" t="n">
        <f aca="false">I1701-H1701</f>
        <v>3</v>
      </c>
      <c r="K1701" s="34" t="n">
        <f aca="false">J1701*21</f>
        <v>63</v>
      </c>
    </row>
    <row r="1702" customFormat="false" ht="15.75" hidden="false" customHeight="true" outlineLevel="0" collapsed="false">
      <c r="A1702" s="30" t="n">
        <v>1701</v>
      </c>
      <c r="B1702" s="31" t="s">
        <v>6086</v>
      </c>
      <c r="C1702" s="32" t="n">
        <v>11560.5</v>
      </c>
      <c r="D1702" s="29" t="n">
        <v>16</v>
      </c>
      <c r="E1702" s="29" t="n">
        <v>19</v>
      </c>
      <c r="F1702" s="29"/>
      <c r="G1702" s="29"/>
      <c r="H1702" s="33" t="n">
        <f aca="false">DATE(2015,6,D1702)</f>
        <v>42171</v>
      </c>
      <c r="I1702" s="33" t="n">
        <f aca="false">DATE(2015,6,E1702)</f>
        <v>42174</v>
      </c>
      <c r="J1702" s="34" t="n">
        <f aca="false">I1702-H1702</f>
        <v>3</v>
      </c>
      <c r="K1702" s="34" t="n">
        <f aca="false">J1702*21</f>
        <v>63</v>
      </c>
    </row>
    <row r="1703" customFormat="false" ht="15.75" hidden="false" customHeight="true" outlineLevel="0" collapsed="false">
      <c r="A1703" s="30" t="n">
        <v>1702</v>
      </c>
      <c r="B1703" s="31" t="s">
        <v>6087</v>
      </c>
      <c r="C1703" s="32" t="n">
        <v>11560.5</v>
      </c>
      <c r="D1703" s="29" t="n">
        <v>16</v>
      </c>
      <c r="E1703" s="29" t="n">
        <v>19</v>
      </c>
      <c r="F1703" s="29"/>
      <c r="G1703" s="29"/>
      <c r="H1703" s="33" t="n">
        <f aca="false">DATE(2015,6,D1703)</f>
        <v>42171</v>
      </c>
      <c r="I1703" s="33" t="n">
        <f aca="false">DATE(2015,6,E1703)</f>
        <v>42174</v>
      </c>
      <c r="J1703" s="34" t="n">
        <f aca="false">I1703-H1703</f>
        <v>3</v>
      </c>
      <c r="K1703" s="34" t="n">
        <f aca="false">J1703*21</f>
        <v>63</v>
      </c>
    </row>
    <row r="1704" customFormat="false" ht="15.75" hidden="false" customHeight="true" outlineLevel="0" collapsed="false">
      <c r="A1704" s="30" t="n">
        <v>1703</v>
      </c>
      <c r="B1704" s="31" t="s">
        <v>6088</v>
      </c>
      <c r="C1704" s="32" t="n">
        <v>9387</v>
      </c>
      <c r="D1704" s="29" t="n">
        <v>17</v>
      </c>
      <c r="E1704" s="29" t="n">
        <v>19</v>
      </c>
      <c r="F1704" s="29"/>
      <c r="G1704" s="29"/>
      <c r="H1704" s="33" t="n">
        <f aca="false">DATE(2015,6,D1704)</f>
        <v>42172</v>
      </c>
      <c r="I1704" s="33" t="n">
        <f aca="false">DATE(2015,6,E1704)</f>
        <v>42174</v>
      </c>
      <c r="J1704" s="34" t="n">
        <f aca="false">I1704-H1704</f>
        <v>2</v>
      </c>
      <c r="K1704" s="34" t="n">
        <f aca="false">J1704*21</f>
        <v>42</v>
      </c>
    </row>
    <row r="1705" customFormat="false" ht="15.75" hidden="false" customHeight="true" outlineLevel="0" collapsed="false">
      <c r="A1705" s="30" t="n">
        <v>1704</v>
      </c>
      <c r="B1705" s="31" t="s">
        <v>6089</v>
      </c>
      <c r="C1705" s="32" t="n">
        <v>7707</v>
      </c>
      <c r="D1705" s="29" t="n">
        <v>17</v>
      </c>
      <c r="E1705" s="29" t="n">
        <v>19</v>
      </c>
      <c r="F1705" s="29"/>
      <c r="G1705" s="29"/>
      <c r="H1705" s="33" t="n">
        <f aca="false">DATE(2015,6,D1705)</f>
        <v>42172</v>
      </c>
      <c r="I1705" s="33" t="n">
        <f aca="false">DATE(2015,6,E1705)</f>
        <v>42174</v>
      </c>
      <c r="J1705" s="34" t="n">
        <f aca="false">I1705-H1705</f>
        <v>2</v>
      </c>
      <c r="K1705" s="34" t="n">
        <f aca="false">J1705*21</f>
        <v>42</v>
      </c>
    </row>
    <row r="1706" customFormat="false" ht="15.75" hidden="false" customHeight="true" outlineLevel="0" collapsed="false">
      <c r="A1706" s="30" t="n">
        <v>1705</v>
      </c>
      <c r="B1706" s="31" t="s">
        <v>6090</v>
      </c>
      <c r="C1706" s="32" t="n">
        <v>11560.5</v>
      </c>
      <c r="D1706" s="29" t="n">
        <v>16</v>
      </c>
      <c r="E1706" s="29" t="n">
        <v>19</v>
      </c>
      <c r="F1706" s="29"/>
      <c r="G1706" s="29"/>
      <c r="H1706" s="33" t="n">
        <f aca="false">DATE(2015,6,D1706)</f>
        <v>42171</v>
      </c>
      <c r="I1706" s="33" t="n">
        <f aca="false">DATE(2015,6,E1706)</f>
        <v>42174</v>
      </c>
      <c r="J1706" s="34" t="n">
        <f aca="false">I1706-H1706</f>
        <v>3</v>
      </c>
      <c r="K1706" s="34" t="n">
        <f aca="false">J1706*21</f>
        <v>63</v>
      </c>
    </row>
    <row r="1707" customFormat="false" ht="15.75" hidden="false" customHeight="true" outlineLevel="0" collapsed="false">
      <c r="A1707" s="30" t="n">
        <v>1706</v>
      </c>
      <c r="B1707" s="31" t="s">
        <v>6091</v>
      </c>
      <c r="C1707" s="32" t="n">
        <v>7707</v>
      </c>
      <c r="D1707" s="29" t="n">
        <v>17</v>
      </c>
      <c r="E1707" s="29" t="n">
        <v>19</v>
      </c>
      <c r="F1707" s="29"/>
      <c r="G1707" s="29"/>
      <c r="H1707" s="33" t="n">
        <f aca="false">DATE(2015,6,D1707)</f>
        <v>42172</v>
      </c>
      <c r="I1707" s="33" t="n">
        <f aca="false">DATE(2015,6,E1707)</f>
        <v>42174</v>
      </c>
      <c r="J1707" s="34" t="n">
        <f aca="false">I1707-H1707</f>
        <v>2</v>
      </c>
      <c r="K1707" s="34" t="n">
        <f aca="false">J1707*21</f>
        <v>42</v>
      </c>
    </row>
    <row r="1708" customFormat="false" ht="15.75" hidden="false" customHeight="true" outlineLevel="0" collapsed="false">
      <c r="A1708" s="30" t="n">
        <v>1707</v>
      </c>
      <c r="B1708" s="31" t="s">
        <v>6092</v>
      </c>
      <c r="C1708" s="32" t="n">
        <v>3853.5</v>
      </c>
      <c r="D1708" s="29" t="n">
        <v>18</v>
      </c>
      <c r="E1708" s="29" t="n">
        <v>19</v>
      </c>
      <c r="F1708" s="29"/>
      <c r="G1708" s="29"/>
      <c r="H1708" s="33" t="n">
        <f aca="false">DATE(2015,6,D1708)</f>
        <v>42173</v>
      </c>
      <c r="I1708" s="33" t="n">
        <f aca="false">DATE(2015,6,E1708)</f>
        <v>42174</v>
      </c>
      <c r="J1708" s="34" t="n">
        <f aca="false">I1708-H1708</f>
        <v>1</v>
      </c>
      <c r="K1708" s="34" t="n">
        <f aca="false">J1708*21</f>
        <v>21</v>
      </c>
    </row>
    <row r="1709" customFormat="false" ht="15.75" hidden="false" customHeight="true" outlineLevel="0" collapsed="false">
      <c r="A1709" s="30" t="n">
        <v>1708</v>
      </c>
      <c r="B1709" s="31" t="s">
        <v>6093</v>
      </c>
      <c r="C1709" s="32" t="n">
        <v>11560.5</v>
      </c>
      <c r="D1709" s="29" t="n">
        <v>16</v>
      </c>
      <c r="E1709" s="29" t="n">
        <v>19</v>
      </c>
      <c r="F1709" s="29"/>
      <c r="G1709" s="29"/>
      <c r="H1709" s="33" t="n">
        <f aca="false">DATE(2015,6,D1709)</f>
        <v>42171</v>
      </c>
      <c r="I1709" s="33" t="n">
        <f aca="false">DATE(2015,6,E1709)</f>
        <v>42174</v>
      </c>
      <c r="J1709" s="34" t="n">
        <f aca="false">I1709-H1709</f>
        <v>3</v>
      </c>
      <c r="K1709" s="34" t="n">
        <f aca="false">J1709*21</f>
        <v>63</v>
      </c>
    </row>
    <row r="1710" customFormat="false" ht="15.75" hidden="false" customHeight="true" outlineLevel="0" collapsed="false">
      <c r="A1710" s="30" t="n">
        <v>1709</v>
      </c>
      <c r="B1710" s="31" t="s">
        <v>6094</v>
      </c>
      <c r="C1710" s="32" t="n">
        <v>3853.5</v>
      </c>
      <c r="D1710" s="29" t="n">
        <v>18</v>
      </c>
      <c r="E1710" s="29" t="n">
        <v>19</v>
      </c>
      <c r="F1710" s="29"/>
      <c r="G1710" s="29"/>
      <c r="H1710" s="33" t="n">
        <f aca="false">DATE(2015,6,D1710)</f>
        <v>42173</v>
      </c>
      <c r="I1710" s="33" t="n">
        <f aca="false">DATE(2015,6,E1710)</f>
        <v>42174</v>
      </c>
      <c r="J1710" s="34" t="n">
        <f aca="false">I1710-H1710</f>
        <v>1</v>
      </c>
      <c r="K1710" s="34" t="n">
        <f aca="false">J1710*21</f>
        <v>21</v>
      </c>
    </row>
    <row r="1711" customFormat="false" ht="15.75" hidden="false" customHeight="true" outlineLevel="0" collapsed="false">
      <c r="A1711" s="30" t="n">
        <v>1710</v>
      </c>
      <c r="B1711" s="31" t="s">
        <v>6095</v>
      </c>
      <c r="C1711" s="32" t="n">
        <v>11560.5</v>
      </c>
      <c r="D1711" s="29" t="n">
        <v>16</v>
      </c>
      <c r="E1711" s="29" t="n">
        <v>19</v>
      </c>
      <c r="F1711" s="29"/>
      <c r="G1711" s="29"/>
      <c r="H1711" s="33" t="n">
        <f aca="false">DATE(2015,6,D1711)</f>
        <v>42171</v>
      </c>
      <c r="I1711" s="33" t="n">
        <f aca="false">DATE(2015,6,E1711)</f>
        <v>42174</v>
      </c>
      <c r="J1711" s="34" t="n">
        <f aca="false">I1711-H1711</f>
        <v>3</v>
      </c>
      <c r="K1711" s="34" t="n">
        <f aca="false">J1711*21</f>
        <v>63</v>
      </c>
    </row>
    <row r="1712" customFormat="false" ht="15.75" hidden="false" customHeight="true" outlineLevel="0" collapsed="false">
      <c r="A1712" s="30" t="n">
        <v>1711</v>
      </c>
      <c r="B1712" s="31" t="s">
        <v>6096</v>
      </c>
      <c r="C1712" s="32" t="n">
        <v>3853.5</v>
      </c>
      <c r="D1712" s="29" t="n">
        <v>18</v>
      </c>
      <c r="E1712" s="29" t="n">
        <v>19</v>
      </c>
      <c r="F1712" s="29"/>
      <c r="G1712" s="29"/>
      <c r="H1712" s="33" t="n">
        <f aca="false">DATE(2015,6,D1712)</f>
        <v>42173</v>
      </c>
      <c r="I1712" s="33" t="n">
        <f aca="false">DATE(2015,6,E1712)</f>
        <v>42174</v>
      </c>
      <c r="J1712" s="34" t="n">
        <f aca="false">I1712-H1712</f>
        <v>1</v>
      </c>
      <c r="K1712" s="34" t="n">
        <f aca="false">J1712*21</f>
        <v>21</v>
      </c>
    </row>
    <row r="1713" customFormat="false" ht="15.75" hidden="false" customHeight="true" outlineLevel="0" collapsed="false">
      <c r="A1713" s="30" t="n">
        <v>1712</v>
      </c>
      <c r="B1713" s="31" t="s">
        <v>6097</v>
      </c>
      <c r="C1713" s="32" t="n">
        <v>3853.5</v>
      </c>
      <c r="D1713" s="29" t="n">
        <v>18</v>
      </c>
      <c r="E1713" s="29" t="n">
        <v>19</v>
      </c>
      <c r="F1713" s="29"/>
      <c r="G1713" s="29"/>
      <c r="H1713" s="33" t="n">
        <f aca="false">DATE(2015,6,D1713)</f>
        <v>42173</v>
      </c>
      <c r="I1713" s="33" t="n">
        <f aca="false">DATE(2015,6,E1713)</f>
        <v>42174</v>
      </c>
      <c r="J1713" s="34" t="n">
        <f aca="false">I1713-H1713</f>
        <v>1</v>
      </c>
      <c r="K1713" s="34" t="n">
        <f aca="false">J1713*21</f>
        <v>21</v>
      </c>
    </row>
    <row r="1714" customFormat="false" ht="15.75" hidden="false" customHeight="true" outlineLevel="0" collapsed="false">
      <c r="A1714" s="30" t="n">
        <v>1713</v>
      </c>
      <c r="B1714" s="31" t="s">
        <v>6098</v>
      </c>
      <c r="C1714" s="32" t="n">
        <v>7707</v>
      </c>
      <c r="D1714" s="29" t="n">
        <v>17</v>
      </c>
      <c r="E1714" s="29" t="n">
        <v>19</v>
      </c>
      <c r="F1714" s="29"/>
      <c r="G1714" s="29"/>
      <c r="H1714" s="33" t="n">
        <f aca="false">DATE(2015,6,D1714)</f>
        <v>42172</v>
      </c>
      <c r="I1714" s="33" t="n">
        <f aca="false">DATE(2015,6,E1714)</f>
        <v>42174</v>
      </c>
      <c r="J1714" s="34" t="n">
        <f aca="false">I1714-H1714</f>
        <v>2</v>
      </c>
      <c r="K1714" s="34" t="n">
        <f aca="false">J1714*21</f>
        <v>42</v>
      </c>
    </row>
    <row r="1715" customFormat="false" ht="15.75" hidden="false" customHeight="true" outlineLevel="0" collapsed="false">
      <c r="A1715" s="30" t="n">
        <v>1714</v>
      </c>
      <c r="B1715" s="31" t="s">
        <v>6099</v>
      </c>
      <c r="C1715" s="32" t="n">
        <v>7707</v>
      </c>
      <c r="D1715" s="29" t="n">
        <v>17</v>
      </c>
      <c r="E1715" s="29" t="n">
        <v>19</v>
      </c>
      <c r="F1715" s="29"/>
      <c r="G1715" s="29"/>
      <c r="H1715" s="33" t="n">
        <f aca="false">DATE(2015,6,D1715)</f>
        <v>42172</v>
      </c>
      <c r="I1715" s="33" t="n">
        <f aca="false">DATE(2015,6,E1715)</f>
        <v>42174</v>
      </c>
      <c r="J1715" s="34" t="n">
        <f aca="false">I1715-H1715</f>
        <v>2</v>
      </c>
      <c r="K1715" s="34" t="n">
        <f aca="false">J1715*21</f>
        <v>42</v>
      </c>
    </row>
    <row r="1716" customFormat="false" ht="15.75" hidden="false" customHeight="true" outlineLevel="0" collapsed="false">
      <c r="A1716" s="30" t="n">
        <v>1715</v>
      </c>
      <c r="B1716" s="31" t="s">
        <v>6100</v>
      </c>
      <c r="C1716" s="32" t="n">
        <v>3853.5</v>
      </c>
      <c r="D1716" s="29" t="n">
        <v>18</v>
      </c>
      <c r="E1716" s="29" t="n">
        <v>19</v>
      </c>
      <c r="F1716" s="29"/>
      <c r="G1716" s="29"/>
      <c r="H1716" s="33" t="n">
        <f aca="false">DATE(2015,6,D1716)</f>
        <v>42173</v>
      </c>
      <c r="I1716" s="33" t="n">
        <f aca="false">DATE(2015,6,E1716)</f>
        <v>42174</v>
      </c>
      <c r="J1716" s="34" t="n">
        <f aca="false">I1716-H1716</f>
        <v>1</v>
      </c>
      <c r="K1716" s="34" t="n">
        <f aca="false">J1716*21</f>
        <v>21</v>
      </c>
    </row>
    <row r="1717" customFormat="false" ht="15.75" hidden="false" customHeight="true" outlineLevel="0" collapsed="false">
      <c r="A1717" s="30" t="n">
        <v>1716</v>
      </c>
      <c r="B1717" s="31" t="s">
        <v>6101</v>
      </c>
      <c r="C1717" s="32" t="n">
        <v>7707</v>
      </c>
      <c r="D1717" s="29" t="n">
        <v>17</v>
      </c>
      <c r="E1717" s="29" t="n">
        <v>19</v>
      </c>
      <c r="F1717" s="29"/>
      <c r="G1717" s="29"/>
      <c r="H1717" s="33" t="n">
        <f aca="false">DATE(2015,6,D1717)</f>
        <v>42172</v>
      </c>
      <c r="I1717" s="33" t="n">
        <f aca="false">DATE(2015,6,E1717)</f>
        <v>42174</v>
      </c>
      <c r="J1717" s="34" t="n">
        <f aca="false">I1717-H1717</f>
        <v>2</v>
      </c>
      <c r="K1717" s="34" t="n">
        <f aca="false">J1717*21</f>
        <v>42</v>
      </c>
    </row>
    <row r="1718" customFormat="false" ht="15.75" hidden="false" customHeight="true" outlineLevel="0" collapsed="false">
      <c r="A1718" s="30" t="n">
        <v>1717</v>
      </c>
      <c r="B1718" s="31" t="s">
        <v>6102</v>
      </c>
      <c r="C1718" s="32" t="n">
        <v>9387</v>
      </c>
      <c r="D1718" s="29" t="n">
        <v>17</v>
      </c>
      <c r="E1718" s="29" t="n">
        <v>19</v>
      </c>
      <c r="F1718" s="29"/>
      <c r="G1718" s="29"/>
      <c r="H1718" s="33" t="n">
        <f aca="false">DATE(2015,6,D1718)</f>
        <v>42172</v>
      </c>
      <c r="I1718" s="33" t="n">
        <f aca="false">DATE(2015,6,E1718)</f>
        <v>42174</v>
      </c>
      <c r="J1718" s="34" t="n">
        <f aca="false">I1718-H1718</f>
        <v>2</v>
      </c>
      <c r="K1718" s="34" t="n">
        <f aca="false">J1718*21</f>
        <v>42</v>
      </c>
    </row>
    <row r="1719" customFormat="false" ht="15.75" hidden="false" customHeight="true" outlineLevel="0" collapsed="false">
      <c r="A1719" s="30" t="n">
        <v>1718</v>
      </c>
      <c r="B1719" s="31" t="s">
        <v>6103</v>
      </c>
      <c r="C1719" s="32" t="n">
        <v>4693.5</v>
      </c>
      <c r="D1719" s="29" t="n">
        <v>18</v>
      </c>
      <c r="E1719" s="29" t="n">
        <v>19</v>
      </c>
      <c r="F1719" s="29"/>
      <c r="G1719" s="29"/>
      <c r="H1719" s="33" t="n">
        <f aca="false">DATE(2015,6,D1719)</f>
        <v>42173</v>
      </c>
      <c r="I1719" s="33" t="n">
        <f aca="false">DATE(2015,6,E1719)</f>
        <v>42174</v>
      </c>
      <c r="J1719" s="34" t="n">
        <f aca="false">I1719-H1719</f>
        <v>1</v>
      </c>
      <c r="K1719" s="34" t="n">
        <f aca="false">J1719*21</f>
        <v>21</v>
      </c>
    </row>
    <row r="1720" customFormat="false" ht="15.75" hidden="false" customHeight="true" outlineLevel="0" collapsed="false">
      <c r="A1720" s="30" t="n">
        <v>1719</v>
      </c>
      <c r="B1720" s="31" t="s">
        <v>6104</v>
      </c>
      <c r="C1720" s="32" t="n">
        <v>3853.5</v>
      </c>
      <c r="D1720" s="29" t="n">
        <v>18</v>
      </c>
      <c r="E1720" s="29" t="n">
        <v>19</v>
      </c>
      <c r="F1720" s="29"/>
      <c r="G1720" s="29"/>
      <c r="H1720" s="33" t="n">
        <f aca="false">DATE(2015,6,D1720)</f>
        <v>42173</v>
      </c>
      <c r="I1720" s="33" t="n">
        <f aca="false">DATE(2015,6,E1720)</f>
        <v>42174</v>
      </c>
      <c r="J1720" s="34" t="n">
        <f aca="false">I1720-H1720</f>
        <v>1</v>
      </c>
      <c r="K1720" s="34" t="n">
        <f aca="false">J1720*21</f>
        <v>21</v>
      </c>
    </row>
    <row r="1721" customFormat="false" ht="15.75" hidden="false" customHeight="true" outlineLevel="0" collapsed="false">
      <c r="A1721" s="30" t="n">
        <v>1720</v>
      </c>
      <c r="B1721" s="31" t="s">
        <v>6105</v>
      </c>
      <c r="C1721" s="32" t="n">
        <v>11560.5</v>
      </c>
      <c r="D1721" s="29" t="n">
        <v>16</v>
      </c>
      <c r="E1721" s="29" t="n">
        <v>19</v>
      </c>
      <c r="F1721" s="29"/>
      <c r="G1721" s="29"/>
      <c r="H1721" s="33" t="n">
        <f aca="false">DATE(2015,6,D1721)</f>
        <v>42171</v>
      </c>
      <c r="I1721" s="33" t="n">
        <f aca="false">DATE(2015,6,E1721)</f>
        <v>42174</v>
      </c>
      <c r="J1721" s="34" t="n">
        <f aca="false">I1721-H1721</f>
        <v>3</v>
      </c>
      <c r="K1721" s="34" t="n">
        <f aca="false">J1721*21</f>
        <v>63</v>
      </c>
    </row>
    <row r="1722" customFormat="false" ht="15.75" hidden="false" customHeight="true" outlineLevel="0" collapsed="false">
      <c r="A1722" s="30" t="n">
        <v>1721</v>
      </c>
      <c r="B1722" s="31" t="s">
        <v>6106</v>
      </c>
      <c r="C1722" s="32" t="n">
        <v>65709</v>
      </c>
      <c r="D1722" s="29" t="n">
        <v>5</v>
      </c>
      <c r="E1722" s="29" t="n">
        <v>19</v>
      </c>
      <c r="F1722" s="29"/>
      <c r="G1722" s="29"/>
      <c r="H1722" s="33" t="n">
        <f aca="false">DATE(2015,6,D1722)</f>
        <v>42160</v>
      </c>
      <c r="I1722" s="33" t="n">
        <f aca="false">DATE(2015,6,E1722)</f>
        <v>42174</v>
      </c>
      <c r="J1722" s="34" t="n">
        <f aca="false">I1722-H1722</f>
        <v>14</v>
      </c>
      <c r="K1722" s="34" t="n">
        <f aca="false">J1722*21</f>
        <v>294</v>
      </c>
    </row>
    <row r="1723" customFormat="false" ht="15.75" hidden="false" customHeight="true" outlineLevel="0" collapsed="false">
      <c r="A1723" s="30" t="n">
        <v>1722</v>
      </c>
      <c r="B1723" s="31" t="s">
        <v>6107</v>
      </c>
      <c r="C1723" s="32" t="n">
        <v>23121</v>
      </c>
      <c r="D1723" s="29" t="n">
        <v>13</v>
      </c>
      <c r="E1723" s="29" t="n">
        <v>19</v>
      </c>
      <c r="F1723" s="29"/>
      <c r="G1723" s="29"/>
      <c r="H1723" s="33" t="n">
        <f aca="false">DATE(2015,6,D1723)</f>
        <v>42168</v>
      </c>
      <c r="I1723" s="33" t="n">
        <f aca="false">DATE(2015,6,E1723)</f>
        <v>42174</v>
      </c>
      <c r="J1723" s="34" t="n">
        <f aca="false">I1723-H1723</f>
        <v>6</v>
      </c>
      <c r="K1723" s="34" t="n">
        <f aca="false">J1723*21</f>
        <v>126</v>
      </c>
    </row>
    <row r="1724" customFormat="false" ht="15.75" hidden="false" customHeight="true" outlineLevel="0" collapsed="false">
      <c r="A1724" s="30" t="n">
        <v>1723</v>
      </c>
      <c r="B1724" s="31" t="s">
        <v>6108</v>
      </c>
      <c r="C1724" s="32" t="n">
        <v>26974.5</v>
      </c>
      <c r="D1724" s="29" t="n">
        <v>12</v>
      </c>
      <c r="E1724" s="29" t="n">
        <v>19</v>
      </c>
      <c r="F1724" s="29"/>
      <c r="G1724" s="29"/>
      <c r="H1724" s="33" t="n">
        <f aca="false">DATE(2015,6,D1724)</f>
        <v>42167</v>
      </c>
      <c r="I1724" s="33" t="n">
        <f aca="false">DATE(2015,6,E1724)</f>
        <v>42174</v>
      </c>
      <c r="J1724" s="34" t="n">
        <f aca="false">I1724-H1724</f>
        <v>7</v>
      </c>
      <c r="K1724" s="34" t="n">
        <f aca="false">J1724*21</f>
        <v>147</v>
      </c>
    </row>
    <row r="1725" customFormat="false" ht="15.75" hidden="false" customHeight="true" outlineLevel="0" collapsed="false">
      <c r="A1725" s="30" t="n">
        <v>1724</v>
      </c>
      <c r="B1725" s="31" t="s">
        <v>6109</v>
      </c>
      <c r="C1725" s="32" t="n">
        <v>7707</v>
      </c>
      <c r="D1725" s="29" t="n">
        <v>17</v>
      </c>
      <c r="E1725" s="29" t="n">
        <v>19</v>
      </c>
      <c r="F1725" s="29"/>
      <c r="G1725" s="29"/>
      <c r="H1725" s="33" t="n">
        <f aca="false">DATE(2015,6,D1725)</f>
        <v>42172</v>
      </c>
      <c r="I1725" s="33" t="n">
        <f aca="false">DATE(2015,6,E1725)</f>
        <v>42174</v>
      </c>
      <c r="J1725" s="34" t="n">
        <f aca="false">I1725-H1725</f>
        <v>2</v>
      </c>
      <c r="K1725" s="34" t="n">
        <f aca="false">J1725*21</f>
        <v>42</v>
      </c>
    </row>
    <row r="1726" customFormat="false" ht="15.75" hidden="false" customHeight="true" outlineLevel="0" collapsed="false">
      <c r="A1726" s="30" t="n">
        <v>1725</v>
      </c>
      <c r="B1726" s="31" t="s">
        <v>6110</v>
      </c>
      <c r="C1726" s="32" t="n">
        <v>7707</v>
      </c>
      <c r="D1726" s="29" t="n">
        <v>17</v>
      </c>
      <c r="E1726" s="29" t="n">
        <v>19</v>
      </c>
      <c r="F1726" s="29"/>
      <c r="G1726" s="29"/>
      <c r="H1726" s="33" t="n">
        <f aca="false">DATE(2015,6,D1726)</f>
        <v>42172</v>
      </c>
      <c r="I1726" s="33" t="n">
        <f aca="false">DATE(2015,6,E1726)</f>
        <v>42174</v>
      </c>
      <c r="J1726" s="34" t="n">
        <f aca="false">I1726-H1726</f>
        <v>2</v>
      </c>
      <c r="K1726" s="34" t="n">
        <f aca="false">J1726*21</f>
        <v>42</v>
      </c>
    </row>
    <row r="1727" customFormat="false" ht="15.75" hidden="false" customHeight="true" outlineLevel="0" collapsed="false">
      <c r="A1727" s="30" t="n">
        <v>1726</v>
      </c>
      <c r="B1727" s="31" t="s">
        <v>6111</v>
      </c>
      <c r="C1727" s="32" t="n">
        <v>9387</v>
      </c>
      <c r="D1727" s="29" t="n">
        <v>17</v>
      </c>
      <c r="E1727" s="29" t="n">
        <v>19</v>
      </c>
      <c r="F1727" s="29"/>
      <c r="G1727" s="29"/>
      <c r="H1727" s="33" t="n">
        <f aca="false">DATE(2015,6,D1727)</f>
        <v>42172</v>
      </c>
      <c r="I1727" s="33" t="n">
        <f aca="false">DATE(2015,6,E1727)</f>
        <v>42174</v>
      </c>
      <c r="J1727" s="34" t="n">
        <f aca="false">I1727-H1727</f>
        <v>2</v>
      </c>
      <c r="K1727" s="34" t="n">
        <f aca="false">J1727*21</f>
        <v>42</v>
      </c>
    </row>
    <row r="1728" customFormat="false" ht="15.75" hidden="false" customHeight="true" outlineLevel="0" collapsed="false">
      <c r="A1728" s="30" t="n">
        <v>1727</v>
      </c>
      <c r="B1728" s="31" t="s">
        <v>6112</v>
      </c>
      <c r="C1728" s="32" t="n">
        <v>11560.5</v>
      </c>
      <c r="D1728" s="29" t="n">
        <v>16</v>
      </c>
      <c r="E1728" s="29" t="n">
        <v>19</v>
      </c>
      <c r="F1728" s="29"/>
      <c r="G1728" s="29"/>
      <c r="H1728" s="33" t="n">
        <f aca="false">DATE(2015,6,D1728)</f>
        <v>42171</v>
      </c>
      <c r="I1728" s="33" t="n">
        <f aca="false">DATE(2015,6,E1728)</f>
        <v>42174</v>
      </c>
      <c r="J1728" s="34" t="n">
        <f aca="false">I1728-H1728</f>
        <v>3</v>
      </c>
      <c r="K1728" s="34" t="n">
        <f aca="false">J1728*21</f>
        <v>63</v>
      </c>
    </row>
    <row r="1729" customFormat="false" ht="15.75" hidden="false" customHeight="true" outlineLevel="0" collapsed="false">
      <c r="A1729" s="30" t="n">
        <v>1728</v>
      </c>
      <c r="B1729" s="31" t="s">
        <v>6113</v>
      </c>
      <c r="C1729" s="32" t="n">
        <v>3853.5</v>
      </c>
      <c r="D1729" s="29" t="n">
        <v>18</v>
      </c>
      <c r="E1729" s="29" t="n">
        <v>19</v>
      </c>
      <c r="F1729" s="29"/>
      <c r="G1729" s="29"/>
      <c r="H1729" s="33" t="n">
        <f aca="false">DATE(2015,6,D1729)</f>
        <v>42173</v>
      </c>
      <c r="I1729" s="33" t="n">
        <f aca="false">DATE(2015,6,E1729)</f>
        <v>42174</v>
      </c>
      <c r="J1729" s="34" t="n">
        <f aca="false">I1729-H1729</f>
        <v>1</v>
      </c>
      <c r="K1729" s="34" t="n">
        <f aca="false">J1729*21</f>
        <v>21</v>
      </c>
    </row>
    <row r="1730" customFormat="false" ht="15.75" hidden="false" customHeight="true" outlineLevel="0" collapsed="false">
      <c r="A1730" s="30" t="n">
        <v>1729</v>
      </c>
      <c r="B1730" s="31" t="s">
        <v>6114</v>
      </c>
      <c r="C1730" s="32" t="n">
        <v>7707</v>
      </c>
      <c r="D1730" s="29" t="n">
        <v>17</v>
      </c>
      <c r="E1730" s="29" t="n">
        <v>19</v>
      </c>
      <c r="F1730" s="29"/>
      <c r="G1730" s="29"/>
      <c r="H1730" s="33" t="n">
        <f aca="false">DATE(2015,6,D1730)</f>
        <v>42172</v>
      </c>
      <c r="I1730" s="33" t="n">
        <f aca="false">DATE(2015,6,E1730)</f>
        <v>42174</v>
      </c>
      <c r="J1730" s="34" t="n">
        <f aca="false">I1730-H1730</f>
        <v>2</v>
      </c>
      <c r="K1730" s="34" t="n">
        <f aca="false">J1730*21</f>
        <v>42</v>
      </c>
    </row>
    <row r="1731" customFormat="false" ht="15.75" hidden="false" customHeight="true" outlineLevel="0" collapsed="false">
      <c r="A1731" s="30" t="n">
        <v>1730</v>
      </c>
      <c r="B1731" s="31" t="s">
        <v>6115</v>
      </c>
      <c r="C1731" s="32" t="n">
        <v>26974.5</v>
      </c>
      <c r="D1731" s="29" t="n">
        <v>12</v>
      </c>
      <c r="E1731" s="29" t="n">
        <v>19</v>
      </c>
      <c r="F1731" s="29"/>
      <c r="G1731" s="29"/>
      <c r="H1731" s="33" t="n">
        <f aca="false">DATE(2015,6,D1731)</f>
        <v>42167</v>
      </c>
      <c r="I1731" s="33" t="n">
        <f aca="false">DATE(2015,6,E1731)</f>
        <v>42174</v>
      </c>
      <c r="J1731" s="34" t="n">
        <f aca="false">I1731-H1731</f>
        <v>7</v>
      </c>
      <c r="K1731" s="34" t="n">
        <f aca="false">J1731*21</f>
        <v>147</v>
      </c>
    </row>
    <row r="1732" customFormat="false" ht="15.75" hidden="false" customHeight="true" outlineLevel="0" collapsed="false">
      <c r="A1732" s="30" t="n">
        <v>1731</v>
      </c>
      <c r="B1732" s="31" t="s">
        <v>6116</v>
      </c>
      <c r="C1732" s="32" t="n">
        <v>7707</v>
      </c>
      <c r="D1732" s="29" t="n">
        <v>17</v>
      </c>
      <c r="E1732" s="29" t="n">
        <v>19</v>
      </c>
      <c r="F1732" s="29"/>
      <c r="G1732" s="29"/>
      <c r="H1732" s="33" t="n">
        <f aca="false">DATE(2015,6,D1732)</f>
        <v>42172</v>
      </c>
      <c r="I1732" s="33" t="n">
        <f aca="false">DATE(2015,6,E1732)</f>
        <v>42174</v>
      </c>
      <c r="J1732" s="34" t="n">
        <f aca="false">I1732-H1732</f>
        <v>2</v>
      </c>
      <c r="K1732" s="34" t="n">
        <f aca="false">J1732*21</f>
        <v>42</v>
      </c>
    </row>
    <row r="1733" customFormat="false" ht="15.75" hidden="false" customHeight="true" outlineLevel="0" collapsed="false">
      <c r="A1733" s="30" t="n">
        <v>1732</v>
      </c>
      <c r="B1733" s="31" t="s">
        <v>6117</v>
      </c>
      <c r="C1733" s="32" t="n">
        <v>7707</v>
      </c>
      <c r="D1733" s="29" t="n">
        <v>17</v>
      </c>
      <c r="E1733" s="29" t="n">
        <v>19</v>
      </c>
      <c r="F1733" s="29"/>
      <c r="G1733" s="29"/>
      <c r="H1733" s="33" t="n">
        <f aca="false">DATE(2015,6,D1733)</f>
        <v>42172</v>
      </c>
      <c r="I1733" s="33" t="n">
        <f aca="false">DATE(2015,6,E1733)</f>
        <v>42174</v>
      </c>
      <c r="J1733" s="34" t="n">
        <f aca="false">I1733-H1733</f>
        <v>2</v>
      </c>
      <c r="K1733" s="34" t="n">
        <f aca="false">J1733*21</f>
        <v>42</v>
      </c>
    </row>
    <row r="1734" customFormat="false" ht="15.75" hidden="false" customHeight="true" outlineLevel="0" collapsed="false">
      <c r="A1734" s="30" t="n">
        <v>1733</v>
      </c>
      <c r="B1734" s="31" t="s">
        <v>6118</v>
      </c>
      <c r="C1734" s="32" t="n">
        <v>19267.5</v>
      </c>
      <c r="D1734" s="29" t="n">
        <v>14</v>
      </c>
      <c r="E1734" s="29" t="n">
        <v>19</v>
      </c>
      <c r="F1734" s="29"/>
      <c r="G1734" s="29"/>
      <c r="H1734" s="33" t="n">
        <f aca="false">DATE(2015,6,D1734)</f>
        <v>42169</v>
      </c>
      <c r="I1734" s="33" t="n">
        <f aca="false">DATE(2015,6,E1734)</f>
        <v>42174</v>
      </c>
      <c r="J1734" s="34" t="n">
        <f aca="false">I1734-H1734</f>
        <v>5</v>
      </c>
      <c r="K1734" s="34" t="n">
        <f aca="false">J1734*21</f>
        <v>105</v>
      </c>
    </row>
    <row r="1735" customFormat="false" ht="15.75" hidden="false" customHeight="true" outlineLevel="0" collapsed="false">
      <c r="A1735" s="30" t="n">
        <v>1734</v>
      </c>
      <c r="B1735" s="31" t="s">
        <v>6119</v>
      </c>
      <c r="C1735" s="32" t="n">
        <v>7707</v>
      </c>
      <c r="D1735" s="29" t="n">
        <v>17</v>
      </c>
      <c r="E1735" s="29" t="n">
        <v>19</v>
      </c>
      <c r="F1735" s="29"/>
      <c r="G1735" s="29"/>
      <c r="H1735" s="33" t="n">
        <f aca="false">DATE(2015,6,D1735)</f>
        <v>42172</v>
      </c>
      <c r="I1735" s="33" t="n">
        <f aca="false">DATE(2015,6,E1735)</f>
        <v>42174</v>
      </c>
      <c r="J1735" s="34" t="n">
        <f aca="false">I1735-H1735</f>
        <v>2</v>
      </c>
      <c r="K1735" s="34" t="n">
        <f aca="false">J1735*21</f>
        <v>42</v>
      </c>
    </row>
    <row r="1736" customFormat="false" ht="15.75" hidden="false" customHeight="true" outlineLevel="0" collapsed="false">
      <c r="A1736" s="30" t="n">
        <v>1735</v>
      </c>
      <c r="B1736" s="31" t="s">
        <v>6120</v>
      </c>
      <c r="C1736" s="32" t="n">
        <v>7707</v>
      </c>
      <c r="D1736" s="29" t="n">
        <v>17</v>
      </c>
      <c r="E1736" s="29" t="n">
        <v>19</v>
      </c>
      <c r="F1736" s="29"/>
      <c r="G1736" s="29"/>
      <c r="H1736" s="33" t="n">
        <f aca="false">DATE(2015,6,D1736)</f>
        <v>42172</v>
      </c>
      <c r="I1736" s="33" t="n">
        <f aca="false">DATE(2015,6,E1736)</f>
        <v>42174</v>
      </c>
      <c r="J1736" s="34" t="n">
        <f aca="false">I1736-H1736</f>
        <v>2</v>
      </c>
      <c r="K1736" s="34" t="n">
        <f aca="false">J1736*21</f>
        <v>42</v>
      </c>
    </row>
    <row r="1737" customFormat="false" ht="15.75" hidden="false" customHeight="true" outlineLevel="0" collapsed="false">
      <c r="A1737" s="30" t="n">
        <v>1736</v>
      </c>
      <c r="B1737" s="31" t="s">
        <v>6121</v>
      </c>
      <c r="C1737" s="32" t="n">
        <v>7707</v>
      </c>
      <c r="D1737" s="29" t="n">
        <v>17</v>
      </c>
      <c r="E1737" s="29" t="n">
        <v>19</v>
      </c>
      <c r="F1737" s="29"/>
      <c r="G1737" s="29"/>
      <c r="H1737" s="33" t="n">
        <f aca="false">DATE(2015,6,D1737)</f>
        <v>42172</v>
      </c>
      <c r="I1737" s="33" t="n">
        <f aca="false">DATE(2015,6,E1737)</f>
        <v>42174</v>
      </c>
      <c r="J1737" s="34" t="n">
        <f aca="false">I1737-H1737</f>
        <v>2</v>
      </c>
      <c r="K1737" s="34" t="n">
        <f aca="false">J1737*21</f>
        <v>42</v>
      </c>
    </row>
    <row r="1738" customFormat="false" ht="15.75" hidden="false" customHeight="true" outlineLevel="0" collapsed="false">
      <c r="A1738" s="30" t="n">
        <v>1737</v>
      </c>
      <c r="B1738" s="31" t="s">
        <v>6122</v>
      </c>
      <c r="C1738" s="32" t="n">
        <v>7707</v>
      </c>
      <c r="D1738" s="29" t="n">
        <v>17</v>
      </c>
      <c r="E1738" s="29" t="n">
        <v>19</v>
      </c>
      <c r="F1738" s="29"/>
      <c r="G1738" s="29"/>
      <c r="H1738" s="33" t="n">
        <f aca="false">DATE(2015,6,D1738)</f>
        <v>42172</v>
      </c>
      <c r="I1738" s="33" t="n">
        <f aca="false">DATE(2015,6,E1738)</f>
        <v>42174</v>
      </c>
      <c r="J1738" s="34" t="n">
        <f aca="false">I1738-H1738</f>
        <v>2</v>
      </c>
      <c r="K1738" s="34" t="n">
        <f aca="false">J1738*21</f>
        <v>42</v>
      </c>
    </row>
    <row r="1739" customFormat="false" ht="15.75" hidden="false" customHeight="true" outlineLevel="0" collapsed="false">
      <c r="A1739" s="30" t="n">
        <v>1738</v>
      </c>
      <c r="B1739" s="31" t="s">
        <v>6123</v>
      </c>
      <c r="C1739" s="32" t="n">
        <v>17230.2</v>
      </c>
      <c r="D1739" s="29" t="n">
        <v>16</v>
      </c>
      <c r="E1739" s="29" t="n">
        <v>19</v>
      </c>
      <c r="F1739" s="29"/>
      <c r="G1739" s="29"/>
      <c r="H1739" s="33" t="n">
        <f aca="false">DATE(2015,6,D1739)</f>
        <v>42171</v>
      </c>
      <c r="I1739" s="33" t="n">
        <f aca="false">DATE(2015,6,E1739)</f>
        <v>42174</v>
      </c>
      <c r="J1739" s="34" t="n">
        <f aca="false">I1739-H1739</f>
        <v>3</v>
      </c>
      <c r="K1739" s="34" t="n">
        <f aca="false">J1739*21</f>
        <v>63</v>
      </c>
    </row>
    <row r="1740" customFormat="false" ht="15.75" hidden="false" customHeight="true" outlineLevel="0" collapsed="false">
      <c r="A1740" s="30" t="n">
        <v>1739</v>
      </c>
      <c r="B1740" s="31" t="s">
        <v>6124</v>
      </c>
      <c r="C1740" s="32" t="n">
        <v>7707</v>
      </c>
      <c r="D1740" s="29" t="n">
        <v>17</v>
      </c>
      <c r="E1740" s="29" t="n">
        <v>19</v>
      </c>
      <c r="F1740" s="29"/>
      <c r="G1740" s="29"/>
      <c r="H1740" s="33" t="n">
        <f aca="false">DATE(2015,6,D1740)</f>
        <v>42172</v>
      </c>
      <c r="I1740" s="33" t="n">
        <f aca="false">DATE(2015,6,E1740)</f>
        <v>42174</v>
      </c>
      <c r="J1740" s="34" t="n">
        <f aca="false">I1740-H1740</f>
        <v>2</v>
      </c>
      <c r="K1740" s="34" t="n">
        <f aca="false">J1740*21</f>
        <v>42</v>
      </c>
    </row>
    <row r="1741" customFormat="false" ht="15.75" hidden="false" customHeight="true" outlineLevel="0" collapsed="false">
      <c r="A1741" s="30" t="n">
        <v>1740</v>
      </c>
      <c r="B1741" s="31" t="s">
        <v>6125</v>
      </c>
      <c r="C1741" s="32" t="n">
        <v>3853.5</v>
      </c>
      <c r="D1741" s="29" t="n">
        <v>18</v>
      </c>
      <c r="E1741" s="29" t="n">
        <v>19</v>
      </c>
      <c r="F1741" s="29"/>
      <c r="G1741" s="29"/>
      <c r="H1741" s="33" t="n">
        <f aca="false">DATE(2015,6,D1741)</f>
        <v>42173</v>
      </c>
      <c r="I1741" s="33" t="n">
        <f aca="false">DATE(2015,6,E1741)</f>
        <v>42174</v>
      </c>
      <c r="J1741" s="34" t="n">
        <f aca="false">I1741-H1741</f>
        <v>1</v>
      </c>
      <c r="K1741" s="34" t="n">
        <f aca="false">J1741*21</f>
        <v>21</v>
      </c>
    </row>
    <row r="1742" customFormat="false" ht="15.75" hidden="false" customHeight="true" outlineLevel="0" collapsed="false">
      <c r="A1742" s="30" t="n">
        <v>1741</v>
      </c>
      <c r="B1742" s="31" t="s">
        <v>6126</v>
      </c>
      <c r="C1742" s="32" t="n">
        <v>11560.5</v>
      </c>
      <c r="D1742" s="29" t="n">
        <v>16</v>
      </c>
      <c r="E1742" s="29" t="n">
        <v>19</v>
      </c>
      <c r="F1742" s="29"/>
      <c r="G1742" s="29"/>
      <c r="H1742" s="33" t="n">
        <f aca="false">DATE(2015,6,D1742)</f>
        <v>42171</v>
      </c>
      <c r="I1742" s="33" t="n">
        <f aca="false">DATE(2015,6,E1742)</f>
        <v>42174</v>
      </c>
      <c r="J1742" s="34" t="n">
        <f aca="false">I1742-H1742</f>
        <v>3</v>
      </c>
      <c r="K1742" s="34" t="n">
        <f aca="false">J1742*21</f>
        <v>63</v>
      </c>
    </row>
    <row r="1743" customFormat="false" ht="15.75" hidden="false" customHeight="true" outlineLevel="0" collapsed="false">
      <c r="A1743" s="30" t="n">
        <v>1742</v>
      </c>
      <c r="B1743" s="31" t="s">
        <v>6127</v>
      </c>
      <c r="C1743" s="32" t="n">
        <v>7707</v>
      </c>
      <c r="D1743" s="29" t="n">
        <v>17</v>
      </c>
      <c r="E1743" s="29" t="n">
        <v>19</v>
      </c>
      <c r="F1743" s="29"/>
      <c r="G1743" s="29"/>
      <c r="H1743" s="33" t="n">
        <f aca="false">DATE(2015,6,D1743)</f>
        <v>42172</v>
      </c>
      <c r="I1743" s="33" t="n">
        <f aca="false">DATE(2015,6,E1743)</f>
        <v>42174</v>
      </c>
      <c r="J1743" s="34" t="n">
        <f aca="false">I1743-H1743</f>
        <v>2</v>
      </c>
      <c r="K1743" s="34" t="n">
        <f aca="false">J1743*21</f>
        <v>42</v>
      </c>
    </row>
    <row r="1744" customFormat="false" ht="15.75" hidden="false" customHeight="true" outlineLevel="0" collapsed="false">
      <c r="A1744" s="30" t="n">
        <v>1743</v>
      </c>
      <c r="B1744" s="31" t="s">
        <v>6128</v>
      </c>
      <c r="C1744" s="32" t="n">
        <v>3853.5</v>
      </c>
      <c r="D1744" s="29" t="n">
        <v>18</v>
      </c>
      <c r="E1744" s="29" t="n">
        <v>19</v>
      </c>
      <c r="F1744" s="29"/>
      <c r="G1744" s="29"/>
      <c r="H1744" s="33" t="n">
        <f aca="false">DATE(2015,6,D1744)</f>
        <v>42173</v>
      </c>
      <c r="I1744" s="33" t="n">
        <f aca="false">DATE(2015,6,E1744)</f>
        <v>42174</v>
      </c>
      <c r="J1744" s="34" t="n">
        <f aca="false">I1744-H1744</f>
        <v>1</v>
      </c>
      <c r="K1744" s="34" t="n">
        <f aca="false">J1744*21</f>
        <v>21</v>
      </c>
    </row>
    <row r="1745" customFormat="false" ht="15.75" hidden="false" customHeight="true" outlineLevel="0" collapsed="false">
      <c r="A1745" s="30" t="n">
        <v>1744</v>
      </c>
      <c r="B1745" s="31" t="s">
        <v>6129</v>
      </c>
      <c r="C1745" s="32" t="n">
        <v>7707</v>
      </c>
      <c r="D1745" s="29" t="n">
        <v>17</v>
      </c>
      <c r="E1745" s="29" t="n">
        <v>19</v>
      </c>
      <c r="F1745" s="29"/>
      <c r="G1745" s="29"/>
      <c r="H1745" s="33" t="n">
        <f aca="false">DATE(2015,6,D1745)</f>
        <v>42172</v>
      </c>
      <c r="I1745" s="33" t="n">
        <f aca="false">DATE(2015,6,E1745)</f>
        <v>42174</v>
      </c>
      <c r="J1745" s="34" t="n">
        <f aca="false">I1745-H1745</f>
        <v>2</v>
      </c>
      <c r="K1745" s="34" t="n">
        <f aca="false">J1745*21</f>
        <v>42</v>
      </c>
    </row>
    <row r="1746" customFormat="false" ht="15.75" hidden="false" customHeight="true" outlineLevel="0" collapsed="false">
      <c r="A1746" s="30" t="n">
        <v>1745</v>
      </c>
      <c r="B1746" s="31" t="s">
        <v>6130</v>
      </c>
      <c r="C1746" s="32" t="n">
        <v>3853.5</v>
      </c>
      <c r="D1746" s="29" t="n">
        <v>18</v>
      </c>
      <c r="E1746" s="29" t="n">
        <v>19</v>
      </c>
      <c r="F1746" s="29"/>
      <c r="G1746" s="29"/>
      <c r="H1746" s="33" t="n">
        <f aca="false">DATE(2015,6,D1746)</f>
        <v>42173</v>
      </c>
      <c r="I1746" s="33" t="n">
        <f aca="false">DATE(2015,6,E1746)</f>
        <v>42174</v>
      </c>
      <c r="J1746" s="34" t="n">
        <f aca="false">I1746-H1746</f>
        <v>1</v>
      </c>
      <c r="K1746" s="34" t="n">
        <f aca="false">J1746*21</f>
        <v>21</v>
      </c>
    </row>
    <row r="1747" customFormat="false" ht="15.75" hidden="false" customHeight="true" outlineLevel="0" collapsed="false">
      <c r="A1747" s="30" t="n">
        <v>1746</v>
      </c>
      <c r="B1747" s="31" t="s">
        <v>6131</v>
      </c>
      <c r="C1747" s="32" t="n">
        <v>7707</v>
      </c>
      <c r="D1747" s="29" t="n">
        <v>17</v>
      </c>
      <c r="E1747" s="29" t="n">
        <v>19</v>
      </c>
      <c r="F1747" s="29"/>
      <c r="G1747" s="29"/>
      <c r="H1747" s="33" t="n">
        <f aca="false">DATE(2015,6,D1747)</f>
        <v>42172</v>
      </c>
      <c r="I1747" s="33" t="n">
        <f aca="false">DATE(2015,6,E1747)</f>
        <v>42174</v>
      </c>
      <c r="J1747" s="34" t="n">
        <f aca="false">I1747-H1747</f>
        <v>2</v>
      </c>
      <c r="K1747" s="34" t="n">
        <f aca="false">J1747*21</f>
        <v>42</v>
      </c>
    </row>
    <row r="1748" customFormat="false" ht="15.75" hidden="false" customHeight="true" outlineLevel="0" collapsed="false">
      <c r="A1748" s="30" t="n">
        <v>1747</v>
      </c>
      <c r="B1748" s="31" t="s">
        <v>6132</v>
      </c>
      <c r="C1748" s="32" t="n">
        <v>7707</v>
      </c>
      <c r="D1748" s="29" t="n">
        <v>17</v>
      </c>
      <c r="E1748" s="29" t="n">
        <v>19</v>
      </c>
      <c r="F1748" s="29"/>
      <c r="G1748" s="29"/>
      <c r="H1748" s="33" t="n">
        <f aca="false">DATE(2015,6,D1748)</f>
        <v>42172</v>
      </c>
      <c r="I1748" s="33" t="n">
        <f aca="false">DATE(2015,6,E1748)</f>
        <v>42174</v>
      </c>
      <c r="J1748" s="34" t="n">
        <f aca="false">I1748-H1748</f>
        <v>2</v>
      </c>
      <c r="K1748" s="34" t="n">
        <f aca="false">J1748*21</f>
        <v>42</v>
      </c>
    </row>
    <row r="1749" customFormat="false" ht="15.75" hidden="false" customHeight="true" outlineLevel="0" collapsed="false">
      <c r="A1749" s="30" t="n">
        <v>1748</v>
      </c>
      <c r="B1749" s="31" t="s">
        <v>6133</v>
      </c>
      <c r="C1749" s="32" t="n">
        <v>7707</v>
      </c>
      <c r="D1749" s="29" t="n">
        <v>17</v>
      </c>
      <c r="E1749" s="29" t="n">
        <v>19</v>
      </c>
      <c r="F1749" s="29"/>
      <c r="G1749" s="29"/>
      <c r="H1749" s="33" t="n">
        <f aca="false">DATE(2015,6,D1749)</f>
        <v>42172</v>
      </c>
      <c r="I1749" s="33" t="n">
        <f aca="false">DATE(2015,6,E1749)</f>
        <v>42174</v>
      </c>
      <c r="J1749" s="34" t="n">
        <f aca="false">I1749-H1749</f>
        <v>2</v>
      </c>
      <c r="K1749" s="34" t="n">
        <f aca="false">J1749*21</f>
        <v>42</v>
      </c>
    </row>
    <row r="1750" customFormat="false" ht="15.75" hidden="false" customHeight="true" outlineLevel="0" collapsed="false">
      <c r="A1750" s="30" t="n">
        <v>1749</v>
      </c>
      <c r="B1750" s="31" t="s">
        <v>6134</v>
      </c>
      <c r="C1750" s="32" t="n">
        <v>7707</v>
      </c>
      <c r="D1750" s="29" t="n">
        <v>17</v>
      </c>
      <c r="E1750" s="29" t="n">
        <v>19</v>
      </c>
      <c r="F1750" s="29"/>
      <c r="G1750" s="29"/>
      <c r="H1750" s="33" t="n">
        <f aca="false">DATE(2015,6,D1750)</f>
        <v>42172</v>
      </c>
      <c r="I1750" s="33" t="n">
        <f aca="false">DATE(2015,6,E1750)</f>
        <v>42174</v>
      </c>
      <c r="J1750" s="34" t="n">
        <f aca="false">I1750-H1750</f>
        <v>2</v>
      </c>
      <c r="K1750" s="34" t="n">
        <f aca="false">J1750*21</f>
        <v>42</v>
      </c>
    </row>
    <row r="1751" customFormat="false" ht="15.75" hidden="false" customHeight="true" outlineLevel="0" collapsed="false">
      <c r="A1751" s="30" t="n">
        <v>1750</v>
      </c>
      <c r="B1751" s="31" t="s">
        <v>6135</v>
      </c>
      <c r="C1751" s="32" t="n">
        <v>7707</v>
      </c>
      <c r="D1751" s="29" t="n">
        <v>17</v>
      </c>
      <c r="E1751" s="29" t="n">
        <v>19</v>
      </c>
      <c r="F1751" s="29"/>
      <c r="G1751" s="29"/>
      <c r="H1751" s="33" t="n">
        <f aca="false">DATE(2015,6,D1751)</f>
        <v>42172</v>
      </c>
      <c r="I1751" s="33" t="n">
        <f aca="false">DATE(2015,6,E1751)</f>
        <v>42174</v>
      </c>
      <c r="J1751" s="34" t="n">
        <f aca="false">I1751-H1751</f>
        <v>2</v>
      </c>
      <c r="K1751" s="34" t="n">
        <f aca="false">J1751*21</f>
        <v>42</v>
      </c>
    </row>
    <row r="1752" customFormat="false" ht="15.75" hidden="false" customHeight="true" outlineLevel="0" collapsed="false">
      <c r="A1752" s="30" t="n">
        <v>1751</v>
      </c>
      <c r="B1752" s="31" t="s">
        <v>6136</v>
      </c>
      <c r="C1752" s="32" t="n">
        <v>7707</v>
      </c>
      <c r="D1752" s="29" t="n">
        <v>17</v>
      </c>
      <c r="E1752" s="29" t="n">
        <v>19</v>
      </c>
      <c r="F1752" s="29"/>
      <c r="G1752" s="29"/>
      <c r="H1752" s="33" t="n">
        <f aca="false">DATE(2015,6,D1752)</f>
        <v>42172</v>
      </c>
      <c r="I1752" s="33" t="n">
        <f aca="false">DATE(2015,6,E1752)</f>
        <v>42174</v>
      </c>
      <c r="J1752" s="34" t="n">
        <f aca="false">I1752-H1752</f>
        <v>2</v>
      </c>
      <c r="K1752" s="34" t="n">
        <f aca="false">J1752*21</f>
        <v>42</v>
      </c>
    </row>
    <row r="1753" customFormat="false" ht="15.75" hidden="false" customHeight="true" outlineLevel="0" collapsed="false">
      <c r="A1753" s="30" t="n">
        <v>1752</v>
      </c>
      <c r="B1753" s="31" t="s">
        <v>6137</v>
      </c>
      <c r="C1753" s="32" t="n">
        <v>7707</v>
      </c>
      <c r="D1753" s="29" t="n">
        <v>17</v>
      </c>
      <c r="E1753" s="29" t="n">
        <v>19</v>
      </c>
      <c r="F1753" s="29"/>
      <c r="G1753" s="29"/>
      <c r="H1753" s="33" t="n">
        <f aca="false">DATE(2015,6,D1753)</f>
        <v>42172</v>
      </c>
      <c r="I1753" s="33" t="n">
        <f aca="false">DATE(2015,6,E1753)</f>
        <v>42174</v>
      </c>
      <c r="J1753" s="34" t="n">
        <f aca="false">I1753-H1753</f>
        <v>2</v>
      </c>
      <c r="K1753" s="34" t="n">
        <f aca="false">J1753*21</f>
        <v>42</v>
      </c>
    </row>
    <row r="1754" customFormat="false" ht="15.75" hidden="false" customHeight="true" outlineLevel="0" collapsed="false">
      <c r="A1754" s="30" t="n">
        <v>1753</v>
      </c>
      <c r="B1754" s="31" t="s">
        <v>6138</v>
      </c>
      <c r="C1754" s="32" t="n">
        <v>3853.5</v>
      </c>
      <c r="D1754" s="29" t="n">
        <v>18</v>
      </c>
      <c r="E1754" s="29" t="n">
        <v>19</v>
      </c>
      <c r="F1754" s="29"/>
      <c r="G1754" s="29"/>
      <c r="H1754" s="33" t="n">
        <f aca="false">DATE(2015,6,D1754)</f>
        <v>42173</v>
      </c>
      <c r="I1754" s="33" t="n">
        <f aca="false">DATE(2015,6,E1754)</f>
        <v>42174</v>
      </c>
      <c r="J1754" s="34" t="n">
        <f aca="false">I1754-H1754</f>
        <v>1</v>
      </c>
      <c r="K1754" s="34" t="n">
        <f aca="false">J1754*21</f>
        <v>21</v>
      </c>
    </row>
    <row r="1755" customFormat="false" ht="15.75" hidden="false" customHeight="true" outlineLevel="0" collapsed="false">
      <c r="A1755" s="30" t="n">
        <v>1754</v>
      </c>
      <c r="B1755" s="31" t="s">
        <v>6139</v>
      </c>
      <c r="C1755" s="32" t="n">
        <v>23121</v>
      </c>
      <c r="D1755" s="29" t="n">
        <v>13</v>
      </c>
      <c r="E1755" s="29" t="n">
        <v>19</v>
      </c>
      <c r="F1755" s="29"/>
      <c r="G1755" s="29"/>
      <c r="H1755" s="33" t="n">
        <f aca="false">DATE(2015,6,D1755)</f>
        <v>42168</v>
      </c>
      <c r="I1755" s="33" t="n">
        <f aca="false">DATE(2015,6,E1755)</f>
        <v>42174</v>
      </c>
      <c r="J1755" s="34" t="n">
        <f aca="false">I1755-H1755</f>
        <v>6</v>
      </c>
      <c r="K1755" s="34" t="n">
        <f aca="false">J1755*21</f>
        <v>126</v>
      </c>
    </row>
    <row r="1756" customFormat="false" ht="15.75" hidden="false" customHeight="true" outlineLevel="0" collapsed="false">
      <c r="A1756" s="30" t="n">
        <v>1755</v>
      </c>
      <c r="B1756" s="31" t="s">
        <v>6140</v>
      </c>
      <c r="C1756" s="32" t="n">
        <v>7707</v>
      </c>
      <c r="D1756" s="29" t="n">
        <v>17</v>
      </c>
      <c r="E1756" s="29" t="n">
        <v>19</v>
      </c>
      <c r="F1756" s="29"/>
      <c r="G1756" s="29"/>
      <c r="H1756" s="33" t="n">
        <f aca="false">DATE(2015,6,D1756)</f>
        <v>42172</v>
      </c>
      <c r="I1756" s="33" t="n">
        <f aca="false">DATE(2015,6,E1756)</f>
        <v>42174</v>
      </c>
      <c r="J1756" s="34" t="n">
        <f aca="false">I1756-H1756</f>
        <v>2</v>
      </c>
      <c r="K1756" s="34" t="n">
        <f aca="false">J1756*21</f>
        <v>42</v>
      </c>
    </row>
    <row r="1757" customFormat="false" ht="15.75" hidden="false" customHeight="true" outlineLevel="0" collapsed="false">
      <c r="A1757" s="30" t="n">
        <v>1756</v>
      </c>
      <c r="B1757" s="31" t="s">
        <v>6141</v>
      </c>
      <c r="C1757" s="32" t="n">
        <v>7707</v>
      </c>
      <c r="D1757" s="29" t="n">
        <v>17</v>
      </c>
      <c r="E1757" s="29" t="n">
        <v>19</v>
      </c>
      <c r="F1757" s="29"/>
      <c r="G1757" s="29"/>
      <c r="H1757" s="33" t="n">
        <f aca="false">DATE(2015,6,D1757)</f>
        <v>42172</v>
      </c>
      <c r="I1757" s="33" t="n">
        <f aca="false">DATE(2015,6,E1757)</f>
        <v>42174</v>
      </c>
      <c r="J1757" s="34" t="n">
        <f aca="false">I1757-H1757</f>
        <v>2</v>
      </c>
      <c r="K1757" s="34" t="n">
        <f aca="false">J1757*21</f>
        <v>42</v>
      </c>
    </row>
    <row r="1758" customFormat="false" ht="15.75" hidden="false" customHeight="true" outlineLevel="0" collapsed="false">
      <c r="A1758" s="30" t="n">
        <v>1757</v>
      </c>
      <c r="B1758" s="31" t="s">
        <v>6142</v>
      </c>
      <c r="C1758" s="32" t="n">
        <v>7707</v>
      </c>
      <c r="D1758" s="29" t="n">
        <v>17</v>
      </c>
      <c r="E1758" s="29" t="n">
        <v>19</v>
      </c>
      <c r="F1758" s="29"/>
      <c r="G1758" s="29"/>
      <c r="H1758" s="33" t="n">
        <f aca="false">DATE(2015,6,D1758)</f>
        <v>42172</v>
      </c>
      <c r="I1758" s="33" t="n">
        <f aca="false">DATE(2015,6,E1758)</f>
        <v>42174</v>
      </c>
      <c r="J1758" s="34" t="n">
        <f aca="false">I1758-H1758</f>
        <v>2</v>
      </c>
      <c r="K1758" s="34" t="n">
        <f aca="false">J1758*21</f>
        <v>42</v>
      </c>
    </row>
    <row r="1759" customFormat="false" ht="15.75" hidden="false" customHeight="true" outlineLevel="0" collapsed="false">
      <c r="A1759" s="30" t="n">
        <v>1758</v>
      </c>
      <c r="B1759" s="31" t="s">
        <v>6143</v>
      </c>
      <c r="C1759" s="32" t="n">
        <v>7707</v>
      </c>
      <c r="D1759" s="29" t="n">
        <v>17</v>
      </c>
      <c r="E1759" s="29" t="n">
        <v>19</v>
      </c>
      <c r="F1759" s="29"/>
      <c r="G1759" s="29"/>
      <c r="H1759" s="33" t="n">
        <f aca="false">DATE(2015,6,D1759)</f>
        <v>42172</v>
      </c>
      <c r="I1759" s="33" t="n">
        <f aca="false">DATE(2015,6,E1759)</f>
        <v>42174</v>
      </c>
      <c r="J1759" s="34" t="n">
        <f aca="false">I1759-H1759</f>
        <v>2</v>
      </c>
      <c r="K1759" s="34" t="n">
        <f aca="false">J1759*21</f>
        <v>42</v>
      </c>
    </row>
    <row r="1760" customFormat="false" ht="15.75" hidden="false" customHeight="true" outlineLevel="0" collapsed="false">
      <c r="A1760" s="30" t="n">
        <v>1759</v>
      </c>
      <c r="B1760" s="31" t="s">
        <v>6144</v>
      </c>
      <c r="C1760" s="32" t="n">
        <v>19267.5</v>
      </c>
      <c r="D1760" s="29" t="n">
        <v>14</v>
      </c>
      <c r="E1760" s="29" t="n">
        <v>19</v>
      </c>
      <c r="F1760" s="29"/>
      <c r="G1760" s="29"/>
      <c r="H1760" s="33" t="n">
        <f aca="false">DATE(2015,6,D1760)</f>
        <v>42169</v>
      </c>
      <c r="I1760" s="33" t="n">
        <f aca="false">DATE(2015,6,E1760)</f>
        <v>42174</v>
      </c>
      <c r="J1760" s="34" t="n">
        <f aca="false">I1760-H1760</f>
        <v>5</v>
      </c>
      <c r="K1760" s="34" t="n">
        <f aca="false">J1760*21</f>
        <v>105</v>
      </c>
    </row>
    <row r="1761" customFormat="false" ht="15.75" hidden="false" customHeight="true" outlineLevel="0" collapsed="false">
      <c r="A1761" s="30" t="n">
        <v>1760</v>
      </c>
      <c r="B1761" s="31" t="s">
        <v>6145</v>
      </c>
      <c r="C1761" s="32" t="n">
        <v>26974.5</v>
      </c>
      <c r="D1761" s="29" t="n">
        <v>12</v>
      </c>
      <c r="E1761" s="29" t="n">
        <v>19</v>
      </c>
      <c r="F1761" s="29"/>
      <c r="G1761" s="29"/>
      <c r="H1761" s="33" t="n">
        <f aca="false">DATE(2015,6,D1761)</f>
        <v>42167</v>
      </c>
      <c r="I1761" s="33" t="n">
        <f aca="false">DATE(2015,6,E1761)</f>
        <v>42174</v>
      </c>
      <c r="J1761" s="34" t="n">
        <f aca="false">I1761-H1761</f>
        <v>7</v>
      </c>
      <c r="K1761" s="34" t="n">
        <f aca="false">J1761*21</f>
        <v>147</v>
      </c>
    </row>
    <row r="1762" customFormat="false" ht="15.75" hidden="false" customHeight="true" outlineLevel="0" collapsed="false">
      <c r="A1762" s="30" t="n">
        <v>1761</v>
      </c>
      <c r="B1762" s="31" t="s">
        <v>6146</v>
      </c>
      <c r="C1762" s="32" t="n">
        <v>7707</v>
      </c>
      <c r="D1762" s="29" t="n">
        <v>17</v>
      </c>
      <c r="E1762" s="29" t="n">
        <v>19</v>
      </c>
      <c r="F1762" s="29"/>
      <c r="G1762" s="29"/>
      <c r="H1762" s="33" t="n">
        <f aca="false">DATE(2015,6,D1762)</f>
        <v>42172</v>
      </c>
      <c r="I1762" s="33" t="n">
        <f aca="false">DATE(2015,6,E1762)</f>
        <v>42174</v>
      </c>
      <c r="J1762" s="34" t="n">
        <f aca="false">I1762-H1762</f>
        <v>2</v>
      </c>
      <c r="K1762" s="34" t="n">
        <f aca="false">J1762*21</f>
        <v>42</v>
      </c>
    </row>
    <row r="1763" customFormat="false" ht="15.75" hidden="false" customHeight="true" outlineLevel="0" collapsed="false">
      <c r="A1763" s="30" t="n">
        <v>1762</v>
      </c>
      <c r="B1763" s="31" t="s">
        <v>6147</v>
      </c>
      <c r="C1763" s="32" t="n">
        <v>7707</v>
      </c>
      <c r="D1763" s="29" t="n">
        <v>17</v>
      </c>
      <c r="E1763" s="29" t="n">
        <v>19</v>
      </c>
      <c r="F1763" s="29"/>
      <c r="G1763" s="29"/>
      <c r="H1763" s="33" t="n">
        <f aca="false">DATE(2015,6,D1763)</f>
        <v>42172</v>
      </c>
      <c r="I1763" s="33" t="n">
        <f aca="false">DATE(2015,6,E1763)</f>
        <v>42174</v>
      </c>
      <c r="J1763" s="34" t="n">
        <f aca="false">I1763-H1763</f>
        <v>2</v>
      </c>
      <c r="K1763" s="34" t="n">
        <f aca="false">J1763*21</f>
        <v>42</v>
      </c>
    </row>
    <row r="1764" customFormat="false" ht="15.75" hidden="false" customHeight="true" outlineLevel="0" collapsed="false">
      <c r="A1764" s="30" t="n">
        <v>1763</v>
      </c>
      <c r="B1764" s="31" t="s">
        <v>6148</v>
      </c>
      <c r="C1764" s="32" t="n">
        <v>7707</v>
      </c>
      <c r="D1764" s="29" t="n">
        <v>17</v>
      </c>
      <c r="E1764" s="29" t="n">
        <v>19</v>
      </c>
      <c r="F1764" s="29"/>
      <c r="G1764" s="29"/>
      <c r="H1764" s="33" t="n">
        <f aca="false">DATE(2015,6,D1764)</f>
        <v>42172</v>
      </c>
      <c r="I1764" s="33" t="n">
        <f aca="false">DATE(2015,6,E1764)</f>
        <v>42174</v>
      </c>
      <c r="J1764" s="34" t="n">
        <f aca="false">I1764-H1764</f>
        <v>2</v>
      </c>
      <c r="K1764" s="34" t="n">
        <f aca="false">J1764*21</f>
        <v>42</v>
      </c>
    </row>
    <row r="1765" customFormat="false" ht="15.75" hidden="false" customHeight="true" outlineLevel="0" collapsed="false">
      <c r="A1765" s="30" t="n">
        <v>1764</v>
      </c>
      <c r="B1765" s="31" t="s">
        <v>6149</v>
      </c>
      <c r="C1765" s="32" t="n">
        <v>11560.5</v>
      </c>
      <c r="D1765" s="29" t="n">
        <v>16</v>
      </c>
      <c r="E1765" s="29" t="n">
        <v>19</v>
      </c>
      <c r="F1765" s="29"/>
      <c r="G1765" s="29"/>
      <c r="H1765" s="33" t="n">
        <f aca="false">DATE(2015,6,D1765)</f>
        <v>42171</v>
      </c>
      <c r="I1765" s="33" t="n">
        <f aca="false">DATE(2015,6,E1765)</f>
        <v>42174</v>
      </c>
      <c r="J1765" s="34" t="n">
        <f aca="false">I1765-H1765</f>
        <v>3</v>
      </c>
      <c r="K1765" s="34" t="n">
        <f aca="false">J1765*21</f>
        <v>63</v>
      </c>
    </row>
    <row r="1766" customFormat="false" ht="15.75" hidden="false" customHeight="true" outlineLevel="0" collapsed="false">
      <c r="A1766" s="30" t="n">
        <v>1765</v>
      </c>
      <c r="B1766" s="31" t="s">
        <v>6150</v>
      </c>
      <c r="C1766" s="32" t="n">
        <v>7707</v>
      </c>
      <c r="D1766" s="29" t="n">
        <v>17</v>
      </c>
      <c r="E1766" s="29" t="n">
        <v>19</v>
      </c>
      <c r="F1766" s="29"/>
      <c r="G1766" s="29"/>
      <c r="H1766" s="33" t="n">
        <f aca="false">DATE(2015,6,D1766)</f>
        <v>42172</v>
      </c>
      <c r="I1766" s="33" t="n">
        <f aca="false">DATE(2015,6,E1766)</f>
        <v>42174</v>
      </c>
      <c r="J1766" s="34" t="n">
        <f aca="false">I1766-H1766</f>
        <v>2</v>
      </c>
      <c r="K1766" s="34" t="n">
        <f aca="false">J1766*21</f>
        <v>42</v>
      </c>
    </row>
    <row r="1767" customFormat="false" ht="15.75" hidden="false" customHeight="true" outlineLevel="0" collapsed="false">
      <c r="A1767" s="30" t="n">
        <v>1766</v>
      </c>
      <c r="B1767" s="31" t="s">
        <v>6151</v>
      </c>
      <c r="C1767" s="32" t="n">
        <v>23121</v>
      </c>
      <c r="D1767" s="29" t="n">
        <v>14</v>
      </c>
      <c r="E1767" s="29" t="n">
        <v>20</v>
      </c>
      <c r="F1767" s="29"/>
      <c r="G1767" s="29"/>
      <c r="H1767" s="33" t="n">
        <f aca="false">DATE(2015,6,D1767)</f>
        <v>42169</v>
      </c>
      <c r="I1767" s="33" t="n">
        <f aca="false">DATE(2015,6,E1767)</f>
        <v>42175</v>
      </c>
      <c r="J1767" s="34" t="n">
        <f aca="false">I1767-H1767</f>
        <v>6</v>
      </c>
      <c r="K1767" s="34" t="n">
        <f aca="false">J1767*21</f>
        <v>126</v>
      </c>
    </row>
    <row r="1768" customFormat="false" ht="15.75" hidden="false" customHeight="true" outlineLevel="0" collapsed="false">
      <c r="A1768" s="30" t="n">
        <v>1767</v>
      </c>
      <c r="B1768" s="31" t="s">
        <v>6152</v>
      </c>
      <c r="C1768" s="32" t="n">
        <v>7707</v>
      </c>
      <c r="D1768" s="29" t="n">
        <v>18</v>
      </c>
      <c r="E1768" s="29" t="n">
        <v>20</v>
      </c>
      <c r="F1768" s="29"/>
      <c r="G1768" s="29"/>
      <c r="H1768" s="33" t="n">
        <f aca="false">DATE(2015,6,D1768)</f>
        <v>42173</v>
      </c>
      <c r="I1768" s="33" t="n">
        <f aca="false">DATE(2015,6,E1768)</f>
        <v>42175</v>
      </c>
      <c r="J1768" s="34" t="n">
        <f aca="false">I1768-H1768</f>
        <v>2</v>
      </c>
      <c r="K1768" s="34" t="n">
        <f aca="false">J1768*21</f>
        <v>42</v>
      </c>
    </row>
    <row r="1769" customFormat="false" ht="15.75" hidden="false" customHeight="true" outlineLevel="0" collapsed="false">
      <c r="A1769" s="30" t="n">
        <v>1768</v>
      </c>
      <c r="B1769" s="31" t="s">
        <v>6153</v>
      </c>
      <c r="C1769" s="32" t="n">
        <v>4693.5</v>
      </c>
      <c r="D1769" s="29" t="n">
        <v>19</v>
      </c>
      <c r="E1769" s="29" t="n">
        <v>20</v>
      </c>
      <c r="F1769" s="29"/>
      <c r="G1769" s="29"/>
      <c r="H1769" s="33" t="n">
        <f aca="false">DATE(2015,6,D1769)</f>
        <v>42174</v>
      </c>
      <c r="I1769" s="33" t="n">
        <f aca="false">DATE(2015,6,E1769)</f>
        <v>42175</v>
      </c>
      <c r="J1769" s="34" t="n">
        <f aca="false">I1769-H1769</f>
        <v>1</v>
      </c>
      <c r="K1769" s="34" t="n">
        <f aca="false">J1769*21</f>
        <v>21</v>
      </c>
    </row>
    <row r="1770" customFormat="false" ht="15.75" hidden="false" customHeight="true" outlineLevel="0" collapsed="false">
      <c r="A1770" s="30" t="n">
        <v>1769</v>
      </c>
      <c r="B1770" s="31" t="s">
        <v>6154</v>
      </c>
      <c r="C1770" s="32" t="n">
        <v>17230.2</v>
      </c>
      <c r="D1770" s="29" t="n">
        <v>17</v>
      </c>
      <c r="E1770" s="29" t="n">
        <v>20</v>
      </c>
      <c r="F1770" s="29"/>
      <c r="G1770" s="29"/>
      <c r="H1770" s="33" t="n">
        <f aca="false">DATE(2015,6,D1770)</f>
        <v>42172</v>
      </c>
      <c r="I1770" s="33" t="n">
        <f aca="false">DATE(2015,6,E1770)</f>
        <v>42175</v>
      </c>
      <c r="J1770" s="34" t="n">
        <f aca="false">I1770-H1770</f>
        <v>3</v>
      </c>
      <c r="K1770" s="34" t="n">
        <f aca="false">J1770*21</f>
        <v>63</v>
      </c>
    </row>
    <row r="1771" customFormat="false" ht="15.75" hidden="false" customHeight="true" outlineLevel="0" collapsed="false">
      <c r="A1771" s="30" t="n">
        <v>1770</v>
      </c>
      <c r="B1771" s="31" t="s">
        <v>6155</v>
      </c>
      <c r="C1771" s="32" t="n">
        <v>3853.5</v>
      </c>
      <c r="D1771" s="29" t="n">
        <v>19</v>
      </c>
      <c r="E1771" s="29" t="n">
        <v>20</v>
      </c>
      <c r="F1771" s="29"/>
      <c r="G1771" s="29"/>
      <c r="H1771" s="33" t="n">
        <f aca="false">DATE(2015,6,D1771)</f>
        <v>42174</v>
      </c>
      <c r="I1771" s="33" t="n">
        <f aca="false">DATE(2015,6,E1771)</f>
        <v>42175</v>
      </c>
      <c r="J1771" s="34" t="n">
        <f aca="false">I1771-H1771</f>
        <v>1</v>
      </c>
      <c r="K1771" s="34" t="n">
        <f aca="false">J1771*21</f>
        <v>21</v>
      </c>
    </row>
    <row r="1772" customFormat="false" ht="15.75" hidden="false" customHeight="true" outlineLevel="0" collapsed="false">
      <c r="A1772" s="30" t="n">
        <v>1771</v>
      </c>
      <c r="B1772" s="31" t="s">
        <v>6156</v>
      </c>
      <c r="C1772" s="32" t="n">
        <v>11560.5</v>
      </c>
      <c r="D1772" s="29" t="n">
        <v>17</v>
      </c>
      <c r="E1772" s="29" t="n">
        <v>20</v>
      </c>
      <c r="F1772" s="29"/>
      <c r="G1772" s="29"/>
      <c r="H1772" s="33" t="n">
        <f aca="false">DATE(2015,6,D1772)</f>
        <v>42172</v>
      </c>
      <c r="I1772" s="33" t="n">
        <f aca="false">DATE(2015,6,E1772)</f>
        <v>42175</v>
      </c>
      <c r="J1772" s="34" t="n">
        <f aca="false">I1772-H1772</f>
        <v>3</v>
      </c>
      <c r="K1772" s="34" t="n">
        <f aca="false">J1772*21</f>
        <v>63</v>
      </c>
    </row>
    <row r="1773" customFormat="false" ht="15.75" hidden="false" customHeight="true" outlineLevel="0" collapsed="false">
      <c r="A1773" s="30" t="n">
        <v>1772</v>
      </c>
      <c r="B1773" s="31" t="s">
        <v>6157</v>
      </c>
      <c r="C1773" s="32" t="n">
        <v>15414</v>
      </c>
      <c r="D1773" s="29" t="n">
        <v>16</v>
      </c>
      <c r="E1773" s="29" t="n">
        <v>20</v>
      </c>
      <c r="F1773" s="29"/>
      <c r="G1773" s="29"/>
      <c r="H1773" s="33" t="n">
        <f aca="false">DATE(2015,6,D1773)</f>
        <v>42171</v>
      </c>
      <c r="I1773" s="33" t="n">
        <f aca="false">DATE(2015,6,E1773)</f>
        <v>42175</v>
      </c>
      <c r="J1773" s="34" t="n">
        <f aca="false">I1773-H1773</f>
        <v>4</v>
      </c>
      <c r="K1773" s="34" t="n">
        <f aca="false">J1773*21</f>
        <v>84</v>
      </c>
    </row>
    <row r="1774" customFormat="false" ht="15.75" hidden="false" customHeight="true" outlineLevel="0" collapsed="false">
      <c r="A1774" s="30" t="n">
        <v>1773</v>
      </c>
      <c r="B1774" s="31" t="s">
        <v>6158</v>
      </c>
      <c r="C1774" s="32" t="n">
        <v>17230.2</v>
      </c>
      <c r="D1774" s="29" t="n">
        <v>17</v>
      </c>
      <c r="E1774" s="29" t="n">
        <v>20</v>
      </c>
      <c r="F1774" s="29"/>
      <c r="G1774" s="29"/>
      <c r="H1774" s="33" t="n">
        <f aca="false">DATE(2015,6,D1774)</f>
        <v>42172</v>
      </c>
      <c r="I1774" s="33" t="n">
        <f aca="false">DATE(2015,6,E1774)</f>
        <v>42175</v>
      </c>
      <c r="J1774" s="34" t="n">
        <f aca="false">I1774-H1774</f>
        <v>3</v>
      </c>
      <c r="K1774" s="34" t="n">
        <f aca="false">J1774*21</f>
        <v>63</v>
      </c>
    </row>
    <row r="1775" customFormat="false" ht="15.75" hidden="false" customHeight="true" outlineLevel="0" collapsed="false">
      <c r="A1775" s="30" t="n">
        <v>1774</v>
      </c>
      <c r="B1775" s="31" t="s">
        <v>6159</v>
      </c>
      <c r="C1775" s="32" t="n">
        <v>3853.5</v>
      </c>
      <c r="D1775" s="29" t="n">
        <v>19</v>
      </c>
      <c r="E1775" s="29" t="n">
        <v>20</v>
      </c>
      <c r="F1775" s="29"/>
      <c r="G1775" s="29"/>
      <c r="H1775" s="33" t="n">
        <f aca="false">DATE(2015,6,D1775)</f>
        <v>42174</v>
      </c>
      <c r="I1775" s="33" t="n">
        <f aca="false">DATE(2015,6,E1775)</f>
        <v>42175</v>
      </c>
      <c r="J1775" s="34" t="n">
        <f aca="false">I1775-H1775</f>
        <v>1</v>
      </c>
      <c r="K1775" s="34" t="n">
        <f aca="false">J1775*21</f>
        <v>21</v>
      </c>
    </row>
    <row r="1776" customFormat="false" ht="15.75" hidden="false" customHeight="true" outlineLevel="0" collapsed="false">
      <c r="A1776" s="30" t="n">
        <v>1775</v>
      </c>
      <c r="B1776" s="31" t="s">
        <v>6160</v>
      </c>
      <c r="C1776" s="32" t="n">
        <v>11560.5</v>
      </c>
      <c r="D1776" s="29" t="n">
        <v>17</v>
      </c>
      <c r="E1776" s="29" t="n">
        <v>20</v>
      </c>
      <c r="F1776" s="29"/>
      <c r="G1776" s="29"/>
      <c r="H1776" s="33" t="n">
        <f aca="false">DATE(2015,6,D1776)</f>
        <v>42172</v>
      </c>
      <c r="I1776" s="33" t="n">
        <f aca="false">DATE(2015,6,E1776)</f>
        <v>42175</v>
      </c>
      <c r="J1776" s="34" t="n">
        <f aca="false">I1776-H1776</f>
        <v>3</v>
      </c>
      <c r="K1776" s="34" t="n">
        <f aca="false">J1776*21</f>
        <v>63</v>
      </c>
    </row>
    <row r="1777" customFormat="false" ht="15.75" hidden="false" customHeight="true" outlineLevel="0" collapsed="false">
      <c r="A1777" s="30" t="n">
        <v>1776</v>
      </c>
      <c r="B1777" s="31" t="s">
        <v>6161</v>
      </c>
      <c r="C1777" s="32" t="n">
        <v>53949</v>
      </c>
      <c r="D1777" s="29" t="n">
        <v>6</v>
      </c>
      <c r="E1777" s="29" t="n">
        <v>20</v>
      </c>
      <c r="F1777" s="29"/>
      <c r="G1777" s="29"/>
      <c r="H1777" s="33" t="n">
        <f aca="false">DATE(2015,6,D1777)</f>
        <v>42161</v>
      </c>
      <c r="I1777" s="33" t="n">
        <f aca="false">DATE(2015,6,E1777)</f>
        <v>42175</v>
      </c>
      <c r="J1777" s="34" t="n">
        <f aca="false">I1777-H1777</f>
        <v>14</v>
      </c>
      <c r="K1777" s="34" t="n">
        <f aca="false">J1777*21</f>
        <v>294</v>
      </c>
    </row>
    <row r="1778" customFormat="false" ht="15.75" hidden="false" customHeight="true" outlineLevel="0" collapsed="false">
      <c r="A1778" s="30" t="n">
        <v>1777</v>
      </c>
      <c r="B1778" s="31" t="s">
        <v>6162</v>
      </c>
      <c r="C1778" s="32" t="n">
        <v>7707</v>
      </c>
      <c r="D1778" s="29" t="n">
        <v>18</v>
      </c>
      <c r="E1778" s="29" t="n">
        <v>20</v>
      </c>
      <c r="F1778" s="29"/>
      <c r="G1778" s="29"/>
      <c r="H1778" s="33" t="n">
        <f aca="false">DATE(2015,6,D1778)</f>
        <v>42173</v>
      </c>
      <c r="I1778" s="33" t="n">
        <f aca="false">DATE(2015,6,E1778)</f>
        <v>42175</v>
      </c>
      <c r="J1778" s="34" t="n">
        <f aca="false">I1778-H1778</f>
        <v>2</v>
      </c>
      <c r="K1778" s="34" t="n">
        <f aca="false">J1778*21</f>
        <v>42</v>
      </c>
    </row>
    <row r="1779" customFormat="false" ht="15.75" hidden="false" customHeight="true" outlineLevel="0" collapsed="false">
      <c r="A1779" s="30" t="n">
        <v>1778</v>
      </c>
      <c r="B1779" s="31" t="s">
        <v>6163</v>
      </c>
      <c r="C1779" s="32" t="n">
        <v>11560.5</v>
      </c>
      <c r="D1779" s="29" t="n">
        <v>17</v>
      </c>
      <c r="E1779" s="29" t="n">
        <v>20</v>
      </c>
      <c r="F1779" s="29"/>
      <c r="G1779" s="29"/>
      <c r="H1779" s="33" t="n">
        <f aca="false">DATE(2015,6,D1779)</f>
        <v>42172</v>
      </c>
      <c r="I1779" s="33" t="n">
        <f aca="false">DATE(2015,6,E1779)</f>
        <v>42175</v>
      </c>
      <c r="J1779" s="34" t="n">
        <f aca="false">I1779-H1779</f>
        <v>3</v>
      </c>
      <c r="K1779" s="34" t="n">
        <f aca="false">J1779*21</f>
        <v>63</v>
      </c>
    </row>
    <row r="1780" customFormat="false" ht="15.75" hidden="false" customHeight="true" outlineLevel="0" collapsed="false">
      <c r="A1780" s="30" t="n">
        <v>1779</v>
      </c>
      <c r="B1780" s="31" t="s">
        <v>6164</v>
      </c>
      <c r="C1780" s="32" t="n">
        <v>15414</v>
      </c>
      <c r="D1780" s="29" t="n">
        <v>16</v>
      </c>
      <c r="E1780" s="29" t="n">
        <v>20</v>
      </c>
      <c r="F1780" s="29"/>
      <c r="G1780" s="29"/>
      <c r="H1780" s="33" t="n">
        <f aca="false">DATE(2015,6,D1780)</f>
        <v>42171</v>
      </c>
      <c r="I1780" s="33" t="n">
        <f aca="false">DATE(2015,6,E1780)</f>
        <v>42175</v>
      </c>
      <c r="J1780" s="34" t="n">
        <f aca="false">I1780-H1780</f>
        <v>4</v>
      </c>
      <c r="K1780" s="34" t="n">
        <f aca="false">J1780*21</f>
        <v>84</v>
      </c>
    </row>
    <row r="1781" customFormat="false" ht="15.75" hidden="false" customHeight="true" outlineLevel="0" collapsed="false">
      <c r="A1781" s="30" t="n">
        <v>1780</v>
      </c>
      <c r="B1781" s="31" t="s">
        <v>6165</v>
      </c>
      <c r="C1781" s="32" t="n">
        <v>7707</v>
      </c>
      <c r="D1781" s="29" t="n">
        <v>18</v>
      </c>
      <c r="E1781" s="29" t="n">
        <v>20</v>
      </c>
      <c r="F1781" s="29"/>
      <c r="G1781" s="29"/>
      <c r="H1781" s="33" t="n">
        <f aca="false">DATE(2015,6,D1781)</f>
        <v>42173</v>
      </c>
      <c r="I1781" s="33" t="n">
        <f aca="false">DATE(2015,6,E1781)</f>
        <v>42175</v>
      </c>
      <c r="J1781" s="34" t="n">
        <f aca="false">I1781-H1781</f>
        <v>2</v>
      </c>
      <c r="K1781" s="34" t="n">
        <f aca="false">J1781*21</f>
        <v>42</v>
      </c>
    </row>
    <row r="1782" customFormat="false" ht="15.75" hidden="false" customHeight="true" outlineLevel="0" collapsed="false">
      <c r="A1782" s="30" t="n">
        <v>1781</v>
      </c>
      <c r="B1782" s="31" t="s">
        <v>6166</v>
      </c>
      <c r="C1782" s="32" t="n">
        <v>3853.5</v>
      </c>
      <c r="D1782" s="29" t="n">
        <v>19</v>
      </c>
      <c r="E1782" s="29" t="n">
        <v>20</v>
      </c>
      <c r="F1782" s="29"/>
      <c r="G1782" s="29"/>
      <c r="H1782" s="33" t="n">
        <f aca="false">DATE(2015,6,D1782)</f>
        <v>42174</v>
      </c>
      <c r="I1782" s="33" t="n">
        <f aca="false">DATE(2015,6,E1782)</f>
        <v>42175</v>
      </c>
      <c r="J1782" s="34" t="n">
        <f aca="false">I1782-H1782</f>
        <v>1</v>
      </c>
      <c r="K1782" s="34" t="n">
        <f aca="false">J1782*21</f>
        <v>21</v>
      </c>
    </row>
    <row r="1783" customFormat="false" ht="15.75" hidden="false" customHeight="true" outlineLevel="0" collapsed="false">
      <c r="A1783" s="30" t="n">
        <v>1782</v>
      </c>
      <c r="B1783" s="31" t="s">
        <v>6167</v>
      </c>
      <c r="C1783" s="32" t="n">
        <v>3853.5</v>
      </c>
      <c r="D1783" s="29" t="n">
        <v>19</v>
      </c>
      <c r="E1783" s="29" t="n">
        <v>20</v>
      </c>
      <c r="F1783" s="29"/>
      <c r="G1783" s="29"/>
      <c r="H1783" s="33" t="n">
        <f aca="false">DATE(2015,6,D1783)</f>
        <v>42174</v>
      </c>
      <c r="I1783" s="33" t="n">
        <f aca="false">DATE(2015,6,E1783)</f>
        <v>42175</v>
      </c>
      <c r="J1783" s="34" t="n">
        <f aca="false">I1783-H1783</f>
        <v>1</v>
      </c>
      <c r="K1783" s="34" t="n">
        <f aca="false">J1783*21</f>
        <v>21</v>
      </c>
    </row>
    <row r="1784" customFormat="false" ht="15.75" hidden="false" customHeight="true" outlineLevel="0" collapsed="false">
      <c r="A1784" s="30" t="n">
        <v>1783</v>
      </c>
      <c r="B1784" s="31" t="s">
        <v>6168</v>
      </c>
      <c r="C1784" s="32" t="n">
        <v>3853.5</v>
      </c>
      <c r="D1784" s="29" t="n">
        <v>19</v>
      </c>
      <c r="E1784" s="29" t="n">
        <v>20</v>
      </c>
      <c r="F1784" s="29"/>
      <c r="G1784" s="29"/>
      <c r="H1784" s="33" t="n">
        <f aca="false">DATE(2015,6,D1784)</f>
        <v>42174</v>
      </c>
      <c r="I1784" s="33" t="n">
        <f aca="false">DATE(2015,6,E1784)</f>
        <v>42175</v>
      </c>
      <c r="J1784" s="34" t="n">
        <f aca="false">I1784-H1784</f>
        <v>1</v>
      </c>
      <c r="K1784" s="34" t="n">
        <f aca="false">J1784*21</f>
        <v>21</v>
      </c>
    </row>
    <row r="1785" customFormat="false" ht="15.75" hidden="false" customHeight="true" outlineLevel="0" collapsed="false">
      <c r="A1785" s="30" t="n">
        <v>1784</v>
      </c>
      <c r="B1785" s="31" t="s">
        <v>6169</v>
      </c>
      <c r="C1785" s="32" t="n">
        <v>3853.5</v>
      </c>
      <c r="D1785" s="29" t="n">
        <v>19</v>
      </c>
      <c r="E1785" s="29" t="n">
        <v>20</v>
      </c>
      <c r="F1785" s="29"/>
      <c r="G1785" s="29"/>
      <c r="H1785" s="33" t="n">
        <f aca="false">DATE(2015,6,D1785)</f>
        <v>42174</v>
      </c>
      <c r="I1785" s="33" t="n">
        <f aca="false">DATE(2015,6,E1785)</f>
        <v>42175</v>
      </c>
      <c r="J1785" s="34" t="n">
        <f aca="false">I1785-H1785</f>
        <v>1</v>
      </c>
      <c r="K1785" s="34" t="n">
        <f aca="false">J1785*21</f>
        <v>21</v>
      </c>
    </row>
    <row r="1786" customFormat="false" ht="15.75" hidden="false" customHeight="true" outlineLevel="0" collapsed="false">
      <c r="A1786" s="30" t="n">
        <v>1785</v>
      </c>
      <c r="B1786" s="31" t="s">
        <v>6170</v>
      </c>
      <c r="C1786" s="32" t="n">
        <v>50095.5</v>
      </c>
      <c r="D1786" s="29" t="n">
        <v>7</v>
      </c>
      <c r="E1786" s="29" t="n">
        <v>20</v>
      </c>
      <c r="F1786" s="29"/>
      <c r="G1786" s="29"/>
      <c r="H1786" s="33" t="n">
        <f aca="false">DATE(2015,6,D1786)</f>
        <v>42162</v>
      </c>
      <c r="I1786" s="33" t="n">
        <f aca="false">DATE(2015,6,E1786)</f>
        <v>42175</v>
      </c>
      <c r="J1786" s="34" t="n">
        <f aca="false">I1786-H1786</f>
        <v>13</v>
      </c>
      <c r="K1786" s="34" t="n">
        <f aca="false">J1786*21</f>
        <v>273</v>
      </c>
    </row>
    <row r="1787" customFormat="false" ht="15.75" hidden="false" customHeight="true" outlineLevel="0" collapsed="false">
      <c r="A1787" s="30" t="n">
        <v>1786</v>
      </c>
      <c r="B1787" s="31" t="s">
        <v>6171</v>
      </c>
      <c r="C1787" s="32" t="n">
        <v>3853.5</v>
      </c>
      <c r="D1787" s="29" t="n">
        <v>19</v>
      </c>
      <c r="E1787" s="29" t="n">
        <v>20</v>
      </c>
      <c r="F1787" s="29"/>
      <c r="G1787" s="29"/>
      <c r="H1787" s="33" t="n">
        <f aca="false">DATE(2015,6,D1787)</f>
        <v>42174</v>
      </c>
      <c r="I1787" s="33" t="n">
        <f aca="false">DATE(2015,6,E1787)</f>
        <v>42175</v>
      </c>
      <c r="J1787" s="34" t="n">
        <f aca="false">I1787-H1787</f>
        <v>1</v>
      </c>
      <c r="K1787" s="34" t="n">
        <f aca="false">J1787*21</f>
        <v>21</v>
      </c>
    </row>
    <row r="1788" customFormat="false" ht="15.75" hidden="false" customHeight="true" outlineLevel="0" collapsed="false">
      <c r="A1788" s="30" t="n">
        <v>1787</v>
      </c>
      <c r="B1788" s="31" t="s">
        <v>6172</v>
      </c>
      <c r="C1788" s="32" t="n">
        <v>3853.5</v>
      </c>
      <c r="D1788" s="29" t="n">
        <v>19</v>
      </c>
      <c r="E1788" s="29" t="n">
        <v>20</v>
      </c>
      <c r="F1788" s="29"/>
      <c r="G1788" s="29"/>
      <c r="H1788" s="33" t="n">
        <f aca="false">DATE(2015,6,D1788)</f>
        <v>42174</v>
      </c>
      <c r="I1788" s="33" t="n">
        <f aca="false">DATE(2015,6,E1788)</f>
        <v>42175</v>
      </c>
      <c r="J1788" s="34" t="n">
        <f aca="false">I1788-H1788</f>
        <v>1</v>
      </c>
      <c r="K1788" s="34" t="n">
        <f aca="false">J1788*21</f>
        <v>21</v>
      </c>
    </row>
    <row r="1789" customFormat="false" ht="15.75" hidden="false" customHeight="true" outlineLevel="0" collapsed="false">
      <c r="A1789" s="30" t="n">
        <v>1788</v>
      </c>
      <c r="B1789" s="31" t="s">
        <v>6173</v>
      </c>
      <c r="C1789" s="32" t="n">
        <v>3853.5</v>
      </c>
      <c r="D1789" s="29" t="n">
        <v>19</v>
      </c>
      <c r="E1789" s="29" t="n">
        <v>20</v>
      </c>
      <c r="F1789" s="29"/>
      <c r="G1789" s="29"/>
      <c r="H1789" s="33" t="n">
        <f aca="false">DATE(2015,6,D1789)</f>
        <v>42174</v>
      </c>
      <c r="I1789" s="33" t="n">
        <f aca="false">DATE(2015,6,E1789)</f>
        <v>42175</v>
      </c>
      <c r="J1789" s="34" t="n">
        <f aca="false">I1789-H1789</f>
        <v>1</v>
      </c>
      <c r="K1789" s="34" t="n">
        <f aca="false">J1789*21</f>
        <v>21</v>
      </c>
    </row>
    <row r="1790" customFormat="false" ht="15.75" hidden="false" customHeight="true" outlineLevel="0" collapsed="false">
      <c r="A1790" s="30" t="n">
        <v>1789</v>
      </c>
      <c r="B1790" s="31" t="s">
        <v>6174</v>
      </c>
      <c r="C1790" s="32" t="n">
        <v>3853.5</v>
      </c>
      <c r="D1790" s="29" t="n">
        <v>19</v>
      </c>
      <c r="E1790" s="29" t="n">
        <v>20</v>
      </c>
      <c r="F1790" s="29"/>
      <c r="G1790" s="29"/>
      <c r="H1790" s="33" t="n">
        <f aca="false">DATE(2015,6,D1790)</f>
        <v>42174</v>
      </c>
      <c r="I1790" s="33" t="n">
        <f aca="false">DATE(2015,6,E1790)</f>
        <v>42175</v>
      </c>
      <c r="J1790" s="34" t="n">
        <f aca="false">I1790-H1790</f>
        <v>1</v>
      </c>
      <c r="K1790" s="34" t="n">
        <f aca="false">J1790*21</f>
        <v>21</v>
      </c>
    </row>
    <row r="1791" customFormat="false" ht="15.75" hidden="false" customHeight="true" outlineLevel="0" collapsed="false">
      <c r="A1791" s="30" t="n">
        <v>1790</v>
      </c>
      <c r="B1791" s="31" t="s">
        <v>6175</v>
      </c>
      <c r="C1791" s="32" t="n">
        <v>42388.5</v>
      </c>
      <c r="D1791" s="29" t="n">
        <v>9</v>
      </c>
      <c r="E1791" s="29" t="n">
        <v>20</v>
      </c>
      <c r="F1791" s="29"/>
      <c r="G1791" s="29"/>
      <c r="H1791" s="33" t="n">
        <f aca="false">DATE(2015,6,D1791)</f>
        <v>42164</v>
      </c>
      <c r="I1791" s="33" t="n">
        <f aca="false">DATE(2015,6,E1791)</f>
        <v>42175</v>
      </c>
      <c r="J1791" s="34" t="n">
        <f aca="false">I1791-H1791</f>
        <v>11</v>
      </c>
      <c r="K1791" s="34" t="n">
        <f aca="false">J1791*21</f>
        <v>231</v>
      </c>
    </row>
    <row r="1792" customFormat="false" ht="15.75" hidden="false" customHeight="true" outlineLevel="0" collapsed="false">
      <c r="A1792" s="30" t="n">
        <v>1791</v>
      </c>
      <c r="B1792" s="31" t="s">
        <v>6176</v>
      </c>
      <c r="C1792" s="32" t="n">
        <v>3853.5</v>
      </c>
      <c r="D1792" s="29" t="n">
        <v>19</v>
      </c>
      <c r="E1792" s="29" t="n">
        <v>20</v>
      </c>
      <c r="F1792" s="29"/>
      <c r="G1792" s="29"/>
      <c r="H1792" s="33" t="n">
        <f aca="false">DATE(2015,6,D1792)</f>
        <v>42174</v>
      </c>
      <c r="I1792" s="33" t="n">
        <f aca="false">DATE(2015,6,E1792)</f>
        <v>42175</v>
      </c>
      <c r="J1792" s="34" t="n">
        <f aca="false">I1792-H1792</f>
        <v>1</v>
      </c>
      <c r="K1792" s="34" t="n">
        <f aca="false">J1792*21</f>
        <v>21</v>
      </c>
    </row>
    <row r="1793" customFormat="false" ht="15.75" hidden="false" customHeight="true" outlineLevel="0" collapsed="false">
      <c r="A1793" s="30" t="n">
        <v>1792</v>
      </c>
      <c r="B1793" s="31" t="s">
        <v>6177</v>
      </c>
      <c r="C1793" s="32" t="n">
        <v>19267.5</v>
      </c>
      <c r="D1793" s="29" t="n">
        <v>15</v>
      </c>
      <c r="E1793" s="29" t="n">
        <v>20</v>
      </c>
      <c r="F1793" s="29"/>
      <c r="G1793" s="29"/>
      <c r="H1793" s="33" t="n">
        <f aca="false">DATE(2015,6,D1793)</f>
        <v>42170</v>
      </c>
      <c r="I1793" s="33" t="n">
        <f aca="false">DATE(2015,6,E1793)</f>
        <v>42175</v>
      </c>
      <c r="J1793" s="34" t="n">
        <f aca="false">I1793-H1793</f>
        <v>5</v>
      </c>
      <c r="K1793" s="34" t="n">
        <f aca="false">J1793*21</f>
        <v>105</v>
      </c>
    </row>
    <row r="1794" customFormat="false" ht="15.75" hidden="false" customHeight="true" outlineLevel="0" collapsed="false">
      <c r="A1794" s="30" t="n">
        <v>1793</v>
      </c>
      <c r="B1794" s="31" t="s">
        <v>6178</v>
      </c>
      <c r="C1794" s="32" t="n">
        <v>7707</v>
      </c>
      <c r="D1794" s="29" t="n">
        <v>18</v>
      </c>
      <c r="E1794" s="29" t="n">
        <v>20</v>
      </c>
      <c r="F1794" s="29"/>
      <c r="G1794" s="29"/>
      <c r="H1794" s="33" t="n">
        <f aca="false">DATE(2015,6,D1794)</f>
        <v>42173</v>
      </c>
      <c r="I1794" s="33" t="n">
        <f aca="false">DATE(2015,6,E1794)</f>
        <v>42175</v>
      </c>
      <c r="J1794" s="34" t="n">
        <f aca="false">I1794-H1794</f>
        <v>2</v>
      </c>
      <c r="K1794" s="34" t="n">
        <f aca="false">J1794*21</f>
        <v>42</v>
      </c>
    </row>
    <row r="1795" customFormat="false" ht="15.75" hidden="false" customHeight="true" outlineLevel="0" collapsed="false">
      <c r="A1795" s="30" t="n">
        <v>1794</v>
      </c>
      <c r="B1795" s="31" t="s">
        <v>6179</v>
      </c>
      <c r="C1795" s="32" t="n">
        <v>3853.5</v>
      </c>
      <c r="D1795" s="29" t="n">
        <v>19</v>
      </c>
      <c r="E1795" s="29" t="n">
        <v>20</v>
      </c>
      <c r="F1795" s="29"/>
      <c r="G1795" s="29"/>
      <c r="H1795" s="33" t="n">
        <f aca="false">DATE(2015,6,D1795)</f>
        <v>42174</v>
      </c>
      <c r="I1795" s="33" t="n">
        <f aca="false">DATE(2015,6,E1795)</f>
        <v>42175</v>
      </c>
      <c r="J1795" s="34" t="n">
        <f aca="false">I1795-H1795</f>
        <v>1</v>
      </c>
      <c r="K1795" s="34" t="n">
        <f aca="false">J1795*21</f>
        <v>21</v>
      </c>
    </row>
    <row r="1796" customFormat="false" ht="15.75" hidden="false" customHeight="true" outlineLevel="0" collapsed="false">
      <c r="A1796" s="30" t="n">
        <v>1795</v>
      </c>
      <c r="B1796" s="31" t="s">
        <v>6180</v>
      </c>
      <c r="C1796" s="32" t="n">
        <v>50095.5</v>
      </c>
      <c r="D1796" s="29" t="n">
        <v>7</v>
      </c>
      <c r="E1796" s="29" t="n">
        <v>20</v>
      </c>
      <c r="F1796" s="29"/>
      <c r="G1796" s="29"/>
      <c r="H1796" s="33" t="n">
        <f aca="false">DATE(2015,6,D1796)</f>
        <v>42162</v>
      </c>
      <c r="I1796" s="33" t="n">
        <f aca="false">DATE(2015,6,E1796)</f>
        <v>42175</v>
      </c>
      <c r="J1796" s="34" t="n">
        <f aca="false">I1796-H1796</f>
        <v>13</v>
      </c>
      <c r="K1796" s="34" t="n">
        <f aca="false">J1796*21</f>
        <v>273</v>
      </c>
    </row>
    <row r="1797" customFormat="false" ht="15.75" hidden="false" customHeight="true" outlineLevel="0" collapsed="false">
      <c r="A1797" s="30" t="n">
        <v>1796</v>
      </c>
      <c r="B1797" s="31" t="s">
        <v>6181</v>
      </c>
      <c r="C1797" s="32" t="n">
        <v>3853.5</v>
      </c>
      <c r="D1797" s="29" t="n">
        <v>19</v>
      </c>
      <c r="E1797" s="29" t="n">
        <v>20</v>
      </c>
      <c r="F1797" s="29"/>
      <c r="G1797" s="29"/>
      <c r="H1797" s="33" t="n">
        <f aca="false">DATE(2015,6,D1797)</f>
        <v>42174</v>
      </c>
      <c r="I1797" s="33" t="n">
        <f aca="false">DATE(2015,6,E1797)</f>
        <v>42175</v>
      </c>
      <c r="J1797" s="34" t="n">
        <f aca="false">I1797-H1797</f>
        <v>1</v>
      </c>
      <c r="K1797" s="34" t="n">
        <f aca="false">J1797*21</f>
        <v>21</v>
      </c>
    </row>
    <row r="1798" customFormat="false" ht="15.75" hidden="false" customHeight="true" outlineLevel="0" collapsed="false">
      <c r="A1798" s="30" t="n">
        <v>1797</v>
      </c>
      <c r="B1798" s="31" t="s">
        <v>6182</v>
      </c>
      <c r="C1798" s="32" t="n">
        <v>7707</v>
      </c>
      <c r="D1798" s="29" t="n">
        <v>18</v>
      </c>
      <c r="E1798" s="29" t="n">
        <v>20</v>
      </c>
      <c r="F1798" s="29"/>
      <c r="G1798" s="29"/>
      <c r="H1798" s="33" t="n">
        <f aca="false">DATE(2015,6,D1798)</f>
        <v>42173</v>
      </c>
      <c r="I1798" s="33" t="n">
        <f aca="false">DATE(2015,6,E1798)</f>
        <v>42175</v>
      </c>
      <c r="J1798" s="34" t="n">
        <f aca="false">I1798-H1798</f>
        <v>2</v>
      </c>
      <c r="K1798" s="34" t="n">
        <f aca="false">J1798*21</f>
        <v>42</v>
      </c>
    </row>
    <row r="1799" customFormat="false" ht="15.75" hidden="false" customHeight="true" outlineLevel="0" collapsed="false">
      <c r="A1799" s="30" t="n">
        <v>1798</v>
      </c>
      <c r="B1799" s="31" t="s">
        <v>6183</v>
      </c>
      <c r="C1799" s="32" t="n">
        <v>11560.5</v>
      </c>
      <c r="D1799" s="29" t="n">
        <v>17</v>
      </c>
      <c r="E1799" s="29" t="n">
        <v>20</v>
      </c>
      <c r="F1799" s="29"/>
      <c r="G1799" s="29"/>
      <c r="H1799" s="33" t="n">
        <f aca="false">DATE(2015,6,D1799)</f>
        <v>42172</v>
      </c>
      <c r="I1799" s="33" t="n">
        <f aca="false">DATE(2015,6,E1799)</f>
        <v>42175</v>
      </c>
      <c r="J1799" s="34" t="n">
        <f aca="false">I1799-H1799</f>
        <v>3</v>
      </c>
      <c r="K1799" s="34" t="n">
        <f aca="false">J1799*21</f>
        <v>63</v>
      </c>
    </row>
    <row r="1800" customFormat="false" ht="15.75" hidden="false" customHeight="true" outlineLevel="0" collapsed="false">
      <c r="A1800" s="30" t="n">
        <v>1799</v>
      </c>
      <c r="B1800" s="31" t="s">
        <v>6184</v>
      </c>
      <c r="C1800" s="32" t="n">
        <v>11560.5</v>
      </c>
      <c r="D1800" s="29" t="n">
        <v>17</v>
      </c>
      <c r="E1800" s="29" t="n">
        <v>20</v>
      </c>
      <c r="F1800" s="29"/>
      <c r="G1800" s="29"/>
      <c r="H1800" s="33" t="n">
        <f aca="false">DATE(2015,6,D1800)</f>
        <v>42172</v>
      </c>
      <c r="I1800" s="33" t="n">
        <f aca="false">DATE(2015,6,E1800)</f>
        <v>42175</v>
      </c>
      <c r="J1800" s="34" t="n">
        <f aca="false">I1800-H1800</f>
        <v>3</v>
      </c>
      <c r="K1800" s="34" t="n">
        <f aca="false">J1800*21</f>
        <v>63</v>
      </c>
    </row>
    <row r="1801" customFormat="false" ht="15.75" hidden="false" customHeight="true" outlineLevel="0" collapsed="false">
      <c r="A1801" s="30" t="n">
        <v>1800</v>
      </c>
      <c r="B1801" s="31" t="s">
        <v>6185</v>
      </c>
      <c r="C1801" s="32" t="n">
        <v>11486.8</v>
      </c>
      <c r="D1801" s="29" t="n">
        <v>18</v>
      </c>
      <c r="E1801" s="29" t="n">
        <v>20</v>
      </c>
      <c r="F1801" s="29"/>
      <c r="G1801" s="29"/>
      <c r="H1801" s="33" t="n">
        <f aca="false">DATE(2015,6,D1801)</f>
        <v>42173</v>
      </c>
      <c r="I1801" s="33" t="n">
        <f aca="false">DATE(2015,6,E1801)</f>
        <v>42175</v>
      </c>
      <c r="J1801" s="34" t="n">
        <f aca="false">I1801-H1801</f>
        <v>2</v>
      </c>
      <c r="K1801" s="34" t="n">
        <f aca="false">J1801*21</f>
        <v>42</v>
      </c>
    </row>
    <row r="1802" customFormat="false" ht="15.75" hidden="false" customHeight="true" outlineLevel="0" collapsed="false">
      <c r="A1802" s="30" t="n">
        <v>1801</v>
      </c>
      <c r="B1802" s="31" t="s">
        <v>6186</v>
      </c>
      <c r="C1802" s="32" t="n">
        <v>11560.5</v>
      </c>
      <c r="D1802" s="29" t="n">
        <v>17</v>
      </c>
      <c r="E1802" s="29" t="n">
        <v>20</v>
      </c>
      <c r="F1802" s="29"/>
      <c r="G1802" s="29"/>
      <c r="H1802" s="33" t="n">
        <f aca="false">DATE(2015,6,D1802)</f>
        <v>42172</v>
      </c>
      <c r="I1802" s="33" t="n">
        <f aca="false">DATE(2015,6,E1802)</f>
        <v>42175</v>
      </c>
      <c r="J1802" s="34" t="n">
        <f aca="false">I1802-H1802</f>
        <v>3</v>
      </c>
      <c r="K1802" s="34" t="n">
        <f aca="false">J1802*21</f>
        <v>63</v>
      </c>
    </row>
    <row r="1803" customFormat="false" ht="15.75" hidden="false" customHeight="true" outlineLevel="0" collapsed="false">
      <c r="A1803" s="30" t="n">
        <v>1802</v>
      </c>
      <c r="B1803" s="31" t="s">
        <v>6187</v>
      </c>
      <c r="C1803" s="32" t="n">
        <v>15414</v>
      </c>
      <c r="D1803" s="29" t="n">
        <v>16</v>
      </c>
      <c r="E1803" s="29" t="n">
        <v>20</v>
      </c>
      <c r="F1803" s="29"/>
      <c r="G1803" s="29"/>
      <c r="H1803" s="33" t="n">
        <f aca="false">DATE(2015,6,D1803)</f>
        <v>42171</v>
      </c>
      <c r="I1803" s="33" t="n">
        <f aca="false">DATE(2015,6,E1803)</f>
        <v>42175</v>
      </c>
      <c r="J1803" s="34" t="n">
        <f aca="false">I1803-H1803</f>
        <v>4</v>
      </c>
      <c r="K1803" s="34" t="n">
        <f aca="false">J1803*21</f>
        <v>84</v>
      </c>
    </row>
    <row r="1804" customFormat="false" ht="15.75" hidden="false" customHeight="true" outlineLevel="0" collapsed="false">
      <c r="A1804" s="30" t="n">
        <v>1803</v>
      </c>
      <c r="B1804" s="31" t="s">
        <v>6188</v>
      </c>
      <c r="C1804" s="32" t="n">
        <v>7707</v>
      </c>
      <c r="D1804" s="29" t="n">
        <v>18</v>
      </c>
      <c r="E1804" s="29" t="n">
        <v>20</v>
      </c>
      <c r="F1804" s="29"/>
      <c r="G1804" s="29"/>
      <c r="H1804" s="33" t="n">
        <f aca="false">DATE(2015,6,D1804)</f>
        <v>42173</v>
      </c>
      <c r="I1804" s="33" t="n">
        <f aca="false">DATE(2015,6,E1804)</f>
        <v>42175</v>
      </c>
      <c r="J1804" s="34" t="n">
        <f aca="false">I1804-H1804</f>
        <v>2</v>
      </c>
      <c r="K1804" s="34" t="n">
        <f aca="false">J1804*21</f>
        <v>42</v>
      </c>
    </row>
    <row r="1805" customFormat="false" ht="15.75" hidden="false" customHeight="true" outlineLevel="0" collapsed="false">
      <c r="A1805" s="30" t="n">
        <v>1804</v>
      </c>
      <c r="B1805" s="31" t="s">
        <v>6189</v>
      </c>
      <c r="C1805" s="32" t="n">
        <v>7707</v>
      </c>
      <c r="D1805" s="29" t="n">
        <v>18</v>
      </c>
      <c r="E1805" s="29" t="n">
        <v>20</v>
      </c>
      <c r="F1805" s="29"/>
      <c r="G1805" s="29"/>
      <c r="H1805" s="33" t="n">
        <f aca="false">DATE(2015,6,D1805)</f>
        <v>42173</v>
      </c>
      <c r="I1805" s="33" t="n">
        <f aca="false">DATE(2015,6,E1805)</f>
        <v>42175</v>
      </c>
      <c r="J1805" s="34" t="n">
        <f aca="false">I1805-H1805</f>
        <v>2</v>
      </c>
      <c r="K1805" s="34" t="n">
        <f aca="false">J1805*21</f>
        <v>42</v>
      </c>
    </row>
    <row r="1806" customFormat="false" ht="15.75" hidden="false" customHeight="true" outlineLevel="0" collapsed="false">
      <c r="A1806" s="30" t="n">
        <v>1805</v>
      </c>
      <c r="B1806" s="31" t="s">
        <v>6190</v>
      </c>
      <c r="C1806" s="32" t="n">
        <v>5743.4</v>
      </c>
      <c r="D1806" s="29" t="n">
        <v>19</v>
      </c>
      <c r="E1806" s="29" t="n">
        <v>20</v>
      </c>
      <c r="F1806" s="29"/>
      <c r="G1806" s="29"/>
      <c r="H1806" s="33" t="n">
        <f aca="false">DATE(2015,6,D1806)</f>
        <v>42174</v>
      </c>
      <c r="I1806" s="33" t="n">
        <f aca="false">DATE(2015,6,E1806)</f>
        <v>42175</v>
      </c>
      <c r="J1806" s="34" t="n">
        <f aca="false">I1806-H1806</f>
        <v>1</v>
      </c>
      <c r="K1806" s="34" t="n">
        <f aca="false">J1806*21</f>
        <v>21</v>
      </c>
    </row>
    <row r="1807" customFormat="false" ht="15.75" hidden="false" customHeight="true" outlineLevel="0" collapsed="false">
      <c r="A1807" s="30" t="n">
        <v>1806</v>
      </c>
      <c r="B1807" s="31" t="s">
        <v>6191</v>
      </c>
      <c r="C1807" s="32" t="n">
        <v>3853.5</v>
      </c>
      <c r="D1807" s="29" t="n">
        <v>19</v>
      </c>
      <c r="E1807" s="29" t="n">
        <v>20</v>
      </c>
      <c r="F1807" s="29"/>
      <c r="G1807" s="29"/>
      <c r="H1807" s="33" t="n">
        <f aca="false">DATE(2015,6,D1807)</f>
        <v>42174</v>
      </c>
      <c r="I1807" s="33" t="n">
        <f aca="false">DATE(2015,6,E1807)</f>
        <v>42175</v>
      </c>
      <c r="J1807" s="34" t="n">
        <f aca="false">I1807-H1807</f>
        <v>1</v>
      </c>
      <c r="K1807" s="34" t="n">
        <f aca="false">J1807*21</f>
        <v>21</v>
      </c>
    </row>
    <row r="1808" customFormat="false" ht="15.75" hidden="false" customHeight="true" outlineLevel="0" collapsed="false">
      <c r="A1808" s="30" t="n">
        <v>1807</v>
      </c>
      <c r="B1808" s="31" t="s">
        <v>6192</v>
      </c>
      <c r="C1808" s="32" t="n">
        <v>5743.4</v>
      </c>
      <c r="D1808" s="29" t="n">
        <v>19</v>
      </c>
      <c r="E1808" s="29" t="n">
        <v>20</v>
      </c>
      <c r="F1808" s="29"/>
      <c r="G1808" s="29"/>
      <c r="H1808" s="33" t="n">
        <f aca="false">DATE(2015,6,D1808)</f>
        <v>42174</v>
      </c>
      <c r="I1808" s="33" t="n">
        <f aca="false">DATE(2015,6,E1808)</f>
        <v>42175</v>
      </c>
      <c r="J1808" s="34" t="n">
        <f aca="false">I1808-H1808</f>
        <v>1</v>
      </c>
      <c r="K1808" s="34" t="n">
        <f aca="false">J1808*21</f>
        <v>21</v>
      </c>
    </row>
    <row r="1809" customFormat="false" ht="15.75" hidden="false" customHeight="true" outlineLevel="0" collapsed="false">
      <c r="A1809" s="30" t="n">
        <v>1808</v>
      </c>
      <c r="B1809" s="31" t="s">
        <v>6193</v>
      </c>
      <c r="C1809" s="32" t="n">
        <v>9387</v>
      </c>
      <c r="D1809" s="29" t="n">
        <v>18</v>
      </c>
      <c r="E1809" s="29" t="n">
        <v>20</v>
      </c>
      <c r="F1809" s="29"/>
      <c r="G1809" s="29"/>
      <c r="H1809" s="33" t="n">
        <f aca="false">DATE(2015,6,D1809)</f>
        <v>42173</v>
      </c>
      <c r="I1809" s="33" t="n">
        <f aca="false">DATE(2015,6,E1809)</f>
        <v>42175</v>
      </c>
      <c r="J1809" s="34" t="n">
        <f aca="false">I1809-H1809</f>
        <v>2</v>
      </c>
      <c r="K1809" s="34" t="n">
        <f aca="false">J1809*21</f>
        <v>42</v>
      </c>
    </row>
    <row r="1810" customFormat="false" ht="15.75" hidden="false" customHeight="true" outlineLevel="0" collapsed="false">
      <c r="A1810" s="30" t="n">
        <v>1809</v>
      </c>
      <c r="B1810" s="31" t="s">
        <v>6194</v>
      </c>
      <c r="C1810" s="32" t="n">
        <v>3853.5</v>
      </c>
      <c r="D1810" s="29" t="n">
        <v>19</v>
      </c>
      <c r="E1810" s="29" t="n">
        <v>20</v>
      </c>
      <c r="F1810" s="29"/>
      <c r="G1810" s="29"/>
      <c r="H1810" s="33" t="n">
        <f aca="false">DATE(2015,6,D1810)</f>
        <v>42174</v>
      </c>
      <c r="I1810" s="33" t="n">
        <f aca="false">DATE(2015,6,E1810)</f>
        <v>42175</v>
      </c>
      <c r="J1810" s="34" t="n">
        <f aca="false">I1810-H1810</f>
        <v>1</v>
      </c>
      <c r="K1810" s="34" t="n">
        <f aca="false">J1810*21</f>
        <v>21</v>
      </c>
    </row>
    <row r="1811" customFormat="false" ht="15.75" hidden="false" customHeight="true" outlineLevel="0" collapsed="false">
      <c r="A1811" s="30" t="n">
        <v>1810</v>
      </c>
      <c r="B1811" s="31" t="s">
        <v>6195</v>
      </c>
      <c r="C1811" s="32" t="n">
        <v>38535</v>
      </c>
      <c r="D1811" s="29" t="n">
        <v>10</v>
      </c>
      <c r="E1811" s="29" t="n">
        <v>20</v>
      </c>
      <c r="F1811" s="29"/>
      <c r="G1811" s="29"/>
      <c r="H1811" s="33" t="n">
        <f aca="false">DATE(2015,6,D1811)</f>
        <v>42165</v>
      </c>
      <c r="I1811" s="33" t="n">
        <f aca="false">DATE(2015,6,E1811)</f>
        <v>42175</v>
      </c>
      <c r="J1811" s="34" t="n">
        <f aca="false">I1811-H1811</f>
        <v>10</v>
      </c>
      <c r="K1811" s="34" t="n">
        <f aca="false">J1811*21</f>
        <v>210</v>
      </c>
    </row>
    <row r="1812" customFormat="false" ht="15.75" hidden="false" customHeight="true" outlineLevel="0" collapsed="false">
      <c r="A1812" s="30" t="n">
        <v>1811</v>
      </c>
      <c r="B1812" s="31" t="s">
        <v>6196</v>
      </c>
      <c r="C1812" s="32" t="n">
        <v>3853.5</v>
      </c>
      <c r="D1812" s="29" t="n">
        <v>19</v>
      </c>
      <c r="E1812" s="29" t="n">
        <v>20</v>
      </c>
      <c r="F1812" s="29"/>
      <c r="G1812" s="29"/>
      <c r="H1812" s="33" t="n">
        <f aca="false">DATE(2015,6,D1812)</f>
        <v>42174</v>
      </c>
      <c r="I1812" s="33" t="n">
        <f aca="false">DATE(2015,6,E1812)</f>
        <v>42175</v>
      </c>
      <c r="J1812" s="34" t="n">
        <f aca="false">I1812-H1812</f>
        <v>1</v>
      </c>
      <c r="K1812" s="34" t="n">
        <f aca="false">J1812*21</f>
        <v>21</v>
      </c>
    </row>
    <row r="1813" customFormat="false" ht="15.75" hidden="false" customHeight="true" outlineLevel="0" collapsed="false">
      <c r="A1813" s="30" t="n">
        <v>1812</v>
      </c>
      <c r="B1813" s="31" t="s">
        <v>6197</v>
      </c>
      <c r="C1813" s="32" t="n">
        <v>3853.5</v>
      </c>
      <c r="D1813" s="29" t="n">
        <v>19</v>
      </c>
      <c r="E1813" s="29" t="n">
        <v>20</v>
      </c>
      <c r="F1813" s="29"/>
      <c r="G1813" s="29"/>
      <c r="H1813" s="33" t="n">
        <f aca="false">DATE(2015,6,D1813)</f>
        <v>42174</v>
      </c>
      <c r="I1813" s="33" t="n">
        <f aca="false">DATE(2015,6,E1813)</f>
        <v>42175</v>
      </c>
      <c r="J1813" s="34" t="n">
        <f aca="false">I1813-H1813</f>
        <v>1</v>
      </c>
      <c r="K1813" s="34" t="n">
        <f aca="false">J1813*21</f>
        <v>21</v>
      </c>
    </row>
    <row r="1814" customFormat="false" ht="15.75" hidden="false" customHeight="true" outlineLevel="0" collapsed="false">
      <c r="A1814" s="30" t="n">
        <v>1813</v>
      </c>
      <c r="B1814" s="31" t="s">
        <v>6198</v>
      </c>
      <c r="C1814" s="32" t="n">
        <v>7707</v>
      </c>
      <c r="D1814" s="29" t="n">
        <v>18</v>
      </c>
      <c r="E1814" s="29" t="n">
        <v>20</v>
      </c>
      <c r="F1814" s="29"/>
      <c r="G1814" s="29"/>
      <c r="H1814" s="33" t="n">
        <f aca="false">DATE(2015,6,D1814)</f>
        <v>42173</v>
      </c>
      <c r="I1814" s="33" t="n">
        <f aca="false">DATE(2015,6,E1814)</f>
        <v>42175</v>
      </c>
      <c r="J1814" s="34" t="n">
        <f aca="false">I1814-H1814</f>
        <v>2</v>
      </c>
      <c r="K1814" s="34" t="n">
        <f aca="false">J1814*21</f>
        <v>42</v>
      </c>
    </row>
    <row r="1815" customFormat="false" ht="15.75" hidden="false" customHeight="true" outlineLevel="0" collapsed="false">
      <c r="A1815" s="30" t="n">
        <v>1814</v>
      </c>
      <c r="B1815" s="31" t="s">
        <v>6199</v>
      </c>
      <c r="C1815" s="32" t="n">
        <v>7707</v>
      </c>
      <c r="D1815" s="29" t="n">
        <v>18</v>
      </c>
      <c r="E1815" s="29" t="n">
        <v>20</v>
      </c>
      <c r="F1815" s="29"/>
      <c r="G1815" s="29"/>
      <c r="H1815" s="33" t="n">
        <f aca="false">DATE(2015,6,D1815)</f>
        <v>42173</v>
      </c>
      <c r="I1815" s="33" t="n">
        <f aca="false">DATE(2015,6,E1815)</f>
        <v>42175</v>
      </c>
      <c r="J1815" s="34" t="n">
        <f aca="false">I1815-H1815</f>
        <v>2</v>
      </c>
      <c r="K1815" s="34" t="n">
        <f aca="false">J1815*21</f>
        <v>42</v>
      </c>
    </row>
    <row r="1816" customFormat="false" ht="15.75" hidden="false" customHeight="true" outlineLevel="0" collapsed="false">
      <c r="A1816" s="30" t="n">
        <v>1815</v>
      </c>
      <c r="B1816" s="31" t="s">
        <v>6200</v>
      </c>
      <c r="C1816" s="32" t="n">
        <v>17230.2</v>
      </c>
      <c r="D1816" s="29" t="n">
        <v>17</v>
      </c>
      <c r="E1816" s="29" t="n">
        <v>20</v>
      </c>
      <c r="F1816" s="29"/>
      <c r="G1816" s="29"/>
      <c r="H1816" s="33" t="n">
        <f aca="false">DATE(2015,6,D1816)</f>
        <v>42172</v>
      </c>
      <c r="I1816" s="33" t="n">
        <f aca="false">DATE(2015,6,E1816)</f>
        <v>42175</v>
      </c>
      <c r="J1816" s="34" t="n">
        <f aca="false">I1816-H1816</f>
        <v>3</v>
      </c>
      <c r="K1816" s="34" t="n">
        <f aca="false">J1816*21</f>
        <v>63</v>
      </c>
    </row>
    <row r="1817" customFormat="false" ht="15.75" hidden="false" customHeight="true" outlineLevel="0" collapsed="false">
      <c r="A1817" s="30" t="n">
        <v>1816</v>
      </c>
      <c r="B1817" s="31" t="s">
        <v>6201</v>
      </c>
      <c r="C1817" s="32" t="n">
        <v>14080.5</v>
      </c>
      <c r="D1817" s="29" t="n">
        <v>17</v>
      </c>
      <c r="E1817" s="29" t="n">
        <v>20</v>
      </c>
      <c r="F1817" s="29"/>
      <c r="G1817" s="29"/>
      <c r="H1817" s="33" t="n">
        <f aca="false">DATE(2015,6,D1817)</f>
        <v>42172</v>
      </c>
      <c r="I1817" s="33" t="n">
        <f aca="false">DATE(2015,6,E1817)</f>
        <v>42175</v>
      </c>
      <c r="J1817" s="34" t="n">
        <f aca="false">I1817-H1817</f>
        <v>3</v>
      </c>
      <c r="K1817" s="34" t="n">
        <f aca="false">J1817*21</f>
        <v>63</v>
      </c>
    </row>
    <row r="1818" customFormat="false" ht="15.75" hidden="false" customHeight="true" outlineLevel="0" collapsed="false">
      <c r="A1818" s="30" t="n">
        <v>1817</v>
      </c>
      <c r="B1818" s="31" t="s">
        <v>6202</v>
      </c>
      <c r="C1818" s="32" t="n">
        <v>17230.2</v>
      </c>
      <c r="D1818" s="29" t="n">
        <v>17</v>
      </c>
      <c r="E1818" s="29" t="n">
        <v>20</v>
      </c>
      <c r="F1818" s="29"/>
      <c r="G1818" s="29"/>
      <c r="H1818" s="33" t="n">
        <f aca="false">DATE(2015,6,D1818)</f>
        <v>42172</v>
      </c>
      <c r="I1818" s="33" t="n">
        <f aca="false">DATE(2015,6,E1818)</f>
        <v>42175</v>
      </c>
      <c r="J1818" s="34" t="n">
        <f aca="false">I1818-H1818</f>
        <v>3</v>
      </c>
      <c r="K1818" s="34" t="n">
        <f aca="false">J1818*21</f>
        <v>63</v>
      </c>
    </row>
    <row r="1819" customFormat="false" ht="15.75" hidden="false" customHeight="true" outlineLevel="0" collapsed="false">
      <c r="A1819" s="30" t="n">
        <v>1818</v>
      </c>
      <c r="B1819" s="31" t="s">
        <v>6203</v>
      </c>
      <c r="C1819" s="32" t="n">
        <v>7707</v>
      </c>
      <c r="D1819" s="29" t="n">
        <v>18</v>
      </c>
      <c r="E1819" s="29" t="n">
        <v>20</v>
      </c>
      <c r="F1819" s="29"/>
      <c r="G1819" s="29"/>
      <c r="H1819" s="33" t="n">
        <f aca="false">DATE(2015,6,D1819)</f>
        <v>42173</v>
      </c>
      <c r="I1819" s="33" t="n">
        <f aca="false">DATE(2015,6,E1819)</f>
        <v>42175</v>
      </c>
      <c r="J1819" s="34" t="n">
        <f aca="false">I1819-H1819</f>
        <v>2</v>
      </c>
      <c r="K1819" s="34" t="n">
        <f aca="false">J1819*21</f>
        <v>42</v>
      </c>
    </row>
    <row r="1820" customFormat="false" ht="15.75" hidden="false" customHeight="true" outlineLevel="0" collapsed="false">
      <c r="A1820" s="30" t="n">
        <v>1819</v>
      </c>
      <c r="B1820" s="31" t="s">
        <v>6204</v>
      </c>
      <c r="C1820" s="32" t="n">
        <v>26974.5</v>
      </c>
      <c r="D1820" s="29" t="n">
        <v>13</v>
      </c>
      <c r="E1820" s="29" t="n">
        <v>20</v>
      </c>
      <c r="F1820" s="29"/>
      <c r="G1820" s="29"/>
      <c r="H1820" s="33" t="n">
        <f aca="false">DATE(2015,6,D1820)</f>
        <v>42168</v>
      </c>
      <c r="I1820" s="33" t="n">
        <f aca="false">DATE(2015,6,E1820)</f>
        <v>42175</v>
      </c>
      <c r="J1820" s="34" t="n">
        <f aca="false">I1820-H1820</f>
        <v>7</v>
      </c>
      <c r="K1820" s="34" t="n">
        <f aca="false">J1820*21</f>
        <v>147</v>
      </c>
    </row>
    <row r="1821" customFormat="false" ht="15.75" hidden="false" customHeight="true" outlineLevel="0" collapsed="false">
      <c r="A1821" s="30" t="n">
        <v>1820</v>
      </c>
      <c r="B1821" s="31" t="s">
        <v>6205</v>
      </c>
      <c r="C1821" s="32" t="n">
        <v>3853.5</v>
      </c>
      <c r="D1821" s="29" t="n">
        <v>19</v>
      </c>
      <c r="E1821" s="29" t="n">
        <v>20</v>
      </c>
      <c r="F1821" s="29"/>
      <c r="G1821" s="29"/>
      <c r="H1821" s="33" t="n">
        <f aca="false">DATE(2015,6,D1821)</f>
        <v>42174</v>
      </c>
      <c r="I1821" s="33" t="n">
        <f aca="false">DATE(2015,6,E1821)</f>
        <v>42175</v>
      </c>
      <c r="J1821" s="34" t="n">
        <f aca="false">I1821-H1821</f>
        <v>1</v>
      </c>
      <c r="K1821" s="34" t="n">
        <f aca="false">J1821*21</f>
        <v>21</v>
      </c>
    </row>
    <row r="1822" customFormat="false" ht="15.75" hidden="false" customHeight="true" outlineLevel="0" collapsed="false">
      <c r="A1822" s="30" t="n">
        <v>1821</v>
      </c>
      <c r="B1822" s="31" t="s">
        <v>6206</v>
      </c>
      <c r="C1822" s="32" t="n">
        <v>3853.5</v>
      </c>
      <c r="D1822" s="29" t="n">
        <v>19</v>
      </c>
      <c r="E1822" s="29" t="n">
        <v>20</v>
      </c>
      <c r="F1822" s="29"/>
      <c r="G1822" s="29"/>
      <c r="H1822" s="33" t="n">
        <f aca="false">DATE(2015,6,D1822)</f>
        <v>42174</v>
      </c>
      <c r="I1822" s="33" t="n">
        <f aca="false">DATE(2015,6,E1822)</f>
        <v>42175</v>
      </c>
      <c r="J1822" s="34" t="n">
        <f aca="false">I1822-H1822</f>
        <v>1</v>
      </c>
      <c r="K1822" s="34" t="n">
        <f aca="false">J1822*21</f>
        <v>21</v>
      </c>
    </row>
    <row r="1823" customFormat="false" ht="15.75" hidden="false" customHeight="true" outlineLevel="0" collapsed="false">
      <c r="A1823" s="30" t="n">
        <v>1822</v>
      </c>
      <c r="B1823" s="31" t="s">
        <v>6207</v>
      </c>
      <c r="C1823" s="32" t="n">
        <v>28717</v>
      </c>
      <c r="D1823" s="29" t="n">
        <v>15</v>
      </c>
      <c r="E1823" s="29" t="n">
        <v>20</v>
      </c>
      <c r="F1823" s="29"/>
      <c r="G1823" s="29"/>
      <c r="H1823" s="33" t="n">
        <f aca="false">DATE(2015,6,D1823)</f>
        <v>42170</v>
      </c>
      <c r="I1823" s="33" t="n">
        <f aca="false">DATE(2015,6,E1823)</f>
        <v>42175</v>
      </c>
      <c r="J1823" s="34" t="n">
        <f aca="false">I1823-H1823</f>
        <v>5</v>
      </c>
      <c r="K1823" s="34" t="n">
        <f aca="false">J1823*21</f>
        <v>105</v>
      </c>
    </row>
    <row r="1824" customFormat="false" ht="15.75" hidden="false" customHeight="true" outlineLevel="0" collapsed="false">
      <c r="A1824" s="30" t="n">
        <v>1823</v>
      </c>
      <c r="B1824" s="31" t="s">
        <v>6208</v>
      </c>
      <c r="C1824" s="32" t="n">
        <v>28717</v>
      </c>
      <c r="D1824" s="29" t="n">
        <v>15</v>
      </c>
      <c r="E1824" s="29" t="n">
        <v>20</v>
      </c>
      <c r="F1824" s="29"/>
      <c r="G1824" s="29"/>
      <c r="H1824" s="33" t="n">
        <f aca="false">DATE(2015,6,D1824)</f>
        <v>42170</v>
      </c>
      <c r="I1824" s="33" t="n">
        <f aca="false">DATE(2015,6,E1824)</f>
        <v>42175</v>
      </c>
      <c r="J1824" s="34" t="n">
        <f aca="false">I1824-H1824</f>
        <v>5</v>
      </c>
      <c r="K1824" s="34" t="n">
        <f aca="false">J1824*21</f>
        <v>105</v>
      </c>
    </row>
    <row r="1825" customFormat="false" ht="15.75" hidden="false" customHeight="true" outlineLevel="0" collapsed="false">
      <c r="A1825" s="30" t="n">
        <v>1824</v>
      </c>
      <c r="B1825" s="31" t="s">
        <v>6209</v>
      </c>
      <c r="C1825" s="32" t="n">
        <v>26974.5</v>
      </c>
      <c r="D1825" s="29" t="n">
        <v>13</v>
      </c>
      <c r="E1825" s="29" t="n">
        <v>20</v>
      </c>
      <c r="F1825" s="29"/>
      <c r="G1825" s="29"/>
      <c r="H1825" s="33" t="n">
        <f aca="false">DATE(2015,6,D1825)</f>
        <v>42168</v>
      </c>
      <c r="I1825" s="33" t="n">
        <f aca="false">DATE(2015,6,E1825)</f>
        <v>42175</v>
      </c>
      <c r="J1825" s="34" t="n">
        <f aca="false">I1825-H1825</f>
        <v>7</v>
      </c>
      <c r="K1825" s="34" t="n">
        <f aca="false">J1825*21</f>
        <v>147</v>
      </c>
    </row>
    <row r="1826" customFormat="false" ht="15.75" hidden="false" customHeight="true" outlineLevel="0" collapsed="false">
      <c r="A1826" s="30" t="n">
        <v>1825</v>
      </c>
      <c r="B1826" s="31" t="s">
        <v>6210</v>
      </c>
      <c r="C1826" s="32" t="n">
        <v>11560.5</v>
      </c>
      <c r="D1826" s="29" t="n">
        <v>17</v>
      </c>
      <c r="E1826" s="29" t="n">
        <v>20</v>
      </c>
      <c r="F1826" s="29"/>
      <c r="G1826" s="29"/>
      <c r="H1826" s="33" t="n">
        <f aca="false">DATE(2015,6,D1826)</f>
        <v>42172</v>
      </c>
      <c r="I1826" s="33" t="n">
        <f aca="false">DATE(2015,6,E1826)</f>
        <v>42175</v>
      </c>
      <c r="J1826" s="34" t="n">
        <f aca="false">I1826-H1826</f>
        <v>3</v>
      </c>
      <c r="K1826" s="34" t="n">
        <f aca="false">J1826*21</f>
        <v>63</v>
      </c>
    </row>
    <row r="1827" customFormat="false" ht="15.75" hidden="false" customHeight="true" outlineLevel="0" collapsed="false">
      <c r="A1827" s="30" t="n">
        <v>1826</v>
      </c>
      <c r="B1827" s="31" t="s">
        <v>6211</v>
      </c>
      <c r="C1827" s="32" t="n">
        <v>3853.5</v>
      </c>
      <c r="D1827" s="29" t="n">
        <v>19</v>
      </c>
      <c r="E1827" s="29" t="n">
        <v>20</v>
      </c>
      <c r="F1827" s="29"/>
      <c r="G1827" s="29"/>
      <c r="H1827" s="33" t="n">
        <f aca="false">DATE(2015,6,D1827)</f>
        <v>42174</v>
      </c>
      <c r="I1827" s="33" t="n">
        <f aca="false">DATE(2015,6,E1827)</f>
        <v>42175</v>
      </c>
      <c r="J1827" s="34" t="n">
        <f aca="false">I1827-H1827</f>
        <v>1</v>
      </c>
      <c r="K1827" s="34" t="n">
        <f aca="false">J1827*21</f>
        <v>21</v>
      </c>
    </row>
    <row r="1828" customFormat="false" ht="15.75" hidden="false" customHeight="true" outlineLevel="0" collapsed="false">
      <c r="A1828" s="30" t="n">
        <v>1827</v>
      </c>
      <c r="B1828" s="31" t="s">
        <v>6212</v>
      </c>
      <c r="C1828" s="32" t="n">
        <v>3853.5</v>
      </c>
      <c r="D1828" s="29" t="n">
        <v>19</v>
      </c>
      <c r="E1828" s="29" t="n">
        <v>20</v>
      </c>
      <c r="F1828" s="29"/>
      <c r="G1828" s="29"/>
      <c r="H1828" s="33" t="n">
        <f aca="false">DATE(2015,6,D1828)</f>
        <v>42174</v>
      </c>
      <c r="I1828" s="33" t="n">
        <f aca="false">DATE(2015,6,E1828)</f>
        <v>42175</v>
      </c>
      <c r="J1828" s="34" t="n">
        <f aca="false">I1828-H1828</f>
        <v>1</v>
      </c>
      <c r="K1828" s="34" t="n">
        <f aca="false">J1828*21</f>
        <v>21</v>
      </c>
    </row>
    <row r="1829" customFormat="false" ht="15.75" hidden="false" customHeight="true" outlineLevel="0" collapsed="false">
      <c r="A1829" s="30" t="n">
        <v>1828</v>
      </c>
      <c r="B1829" s="31" t="s">
        <v>6213</v>
      </c>
      <c r="C1829" s="32" t="n">
        <v>7707</v>
      </c>
      <c r="D1829" s="29" t="n">
        <v>18</v>
      </c>
      <c r="E1829" s="29" t="n">
        <v>20</v>
      </c>
      <c r="F1829" s="29"/>
      <c r="G1829" s="29"/>
      <c r="H1829" s="33" t="n">
        <f aca="false">DATE(2015,6,D1829)</f>
        <v>42173</v>
      </c>
      <c r="I1829" s="33" t="n">
        <f aca="false">DATE(2015,6,E1829)</f>
        <v>42175</v>
      </c>
      <c r="J1829" s="34" t="n">
        <f aca="false">I1829-H1829</f>
        <v>2</v>
      </c>
      <c r="K1829" s="34" t="n">
        <f aca="false">J1829*21</f>
        <v>42</v>
      </c>
    </row>
    <row r="1830" customFormat="false" ht="15.75" hidden="false" customHeight="true" outlineLevel="0" collapsed="false">
      <c r="A1830" s="30" t="n">
        <v>1829</v>
      </c>
      <c r="B1830" s="31" t="s">
        <v>6214</v>
      </c>
      <c r="C1830" s="32" t="n">
        <v>3853.5</v>
      </c>
      <c r="D1830" s="29" t="n">
        <v>19</v>
      </c>
      <c r="E1830" s="29" t="n">
        <v>20</v>
      </c>
      <c r="F1830" s="29"/>
      <c r="G1830" s="29"/>
      <c r="H1830" s="33" t="n">
        <f aca="false">DATE(2015,6,D1830)</f>
        <v>42174</v>
      </c>
      <c r="I1830" s="33" t="n">
        <f aca="false">DATE(2015,6,E1830)</f>
        <v>42175</v>
      </c>
      <c r="J1830" s="34" t="n">
        <f aca="false">I1830-H1830</f>
        <v>1</v>
      </c>
      <c r="K1830" s="34" t="n">
        <f aca="false">J1830*21</f>
        <v>21</v>
      </c>
    </row>
    <row r="1831" customFormat="false" ht="15.75" hidden="false" customHeight="true" outlineLevel="0" collapsed="false">
      <c r="A1831" s="30" t="n">
        <v>1830</v>
      </c>
      <c r="B1831" s="31" t="s">
        <v>6215</v>
      </c>
      <c r="C1831" s="32" t="n">
        <v>5743.4</v>
      </c>
      <c r="D1831" s="29" t="n">
        <v>19</v>
      </c>
      <c r="E1831" s="29" t="n">
        <v>20</v>
      </c>
      <c r="F1831" s="29"/>
      <c r="G1831" s="29"/>
      <c r="H1831" s="33" t="n">
        <f aca="false">DATE(2015,6,D1831)</f>
        <v>42174</v>
      </c>
      <c r="I1831" s="33" t="n">
        <f aca="false">DATE(2015,6,E1831)</f>
        <v>42175</v>
      </c>
      <c r="J1831" s="34" t="n">
        <f aca="false">I1831-H1831</f>
        <v>1</v>
      </c>
      <c r="K1831" s="34" t="n">
        <f aca="false">J1831*21</f>
        <v>21</v>
      </c>
    </row>
    <row r="1832" customFormat="false" ht="15.75" hidden="false" customHeight="true" outlineLevel="0" collapsed="false">
      <c r="A1832" s="30" t="n">
        <v>1831</v>
      </c>
      <c r="B1832" s="31" t="s">
        <v>6216</v>
      </c>
      <c r="C1832" s="32" t="n">
        <v>11560.5</v>
      </c>
      <c r="D1832" s="29" t="n">
        <v>17</v>
      </c>
      <c r="E1832" s="29" t="n">
        <v>20</v>
      </c>
      <c r="F1832" s="29"/>
      <c r="G1832" s="29"/>
      <c r="H1832" s="33" t="n">
        <f aca="false">DATE(2015,6,D1832)</f>
        <v>42172</v>
      </c>
      <c r="I1832" s="33" t="n">
        <f aca="false">DATE(2015,6,E1832)</f>
        <v>42175</v>
      </c>
      <c r="J1832" s="34" t="n">
        <f aca="false">I1832-H1832</f>
        <v>3</v>
      </c>
      <c r="K1832" s="34" t="n">
        <f aca="false">J1832*21</f>
        <v>63</v>
      </c>
    </row>
    <row r="1833" customFormat="false" ht="15.75" hidden="false" customHeight="true" outlineLevel="0" collapsed="false">
      <c r="A1833" s="30" t="n">
        <v>1832</v>
      </c>
      <c r="B1833" s="31" t="s">
        <v>6217</v>
      </c>
      <c r="C1833" s="32" t="n">
        <v>3853.5</v>
      </c>
      <c r="D1833" s="29" t="n">
        <v>19</v>
      </c>
      <c r="E1833" s="29" t="n">
        <v>20</v>
      </c>
      <c r="F1833" s="29"/>
      <c r="G1833" s="29"/>
      <c r="H1833" s="33" t="n">
        <f aca="false">DATE(2015,6,D1833)</f>
        <v>42174</v>
      </c>
      <c r="I1833" s="33" t="n">
        <f aca="false">DATE(2015,6,E1833)</f>
        <v>42175</v>
      </c>
      <c r="J1833" s="34" t="n">
        <f aca="false">I1833-H1833</f>
        <v>1</v>
      </c>
      <c r="K1833" s="34" t="n">
        <f aca="false">J1833*21</f>
        <v>21</v>
      </c>
    </row>
    <row r="1834" customFormat="false" ht="15.75" hidden="false" customHeight="true" outlineLevel="0" collapsed="false">
      <c r="A1834" s="30" t="n">
        <v>1833</v>
      </c>
      <c r="B1834" s="31" t="s">
        <v>6218</v>
      </c>
      <c r="C1834" s="32" t="n">
        <v>3853.5</v>
      </c>
      <c r="D1834" s="29" t="n">
        <v>19</v>
      </c>
      <c r="E1834" s="29" t="n">
        <v>20</v>
      </c>
      <c r="F1834" s="29"/>
      <c r="G1834" s="29"/>
      <c r="H1834" s="33" t="n">
        <f aca="false">DATE(2015,6,D1834)</f>
        <v>42174</v>
      </c>
      <c r="I1834" s="33" t="n">
        <f aca="false">DATE(2015,6,E1834)</f>
        <v>42175</v>
      </c>
      <c r="J1834" s="34" t="n">
        <f aca="false">I1834-H1834</f>
        <v>1</v>
      </c>
      <c r="K1834" s="34" t="n">
        <f aca="false">J1834*21</f>
        <v>21</v>
      </c>
    </row>
    <row r="1835" customFormat="false" ht="15.75" hidden="false" customHeight="true" outlineLevel="0" collapsed="false">
      <c r="A1835" s="30" t="n">
        <v>1834</v>
      </c>
      <c r="B1835" s="31" t="s">
        <v>6219</v>
      </c>
      <c r="C1835" s="32" t="n">
        <v>3853.5</v>
      </c>
      <c r="D1835" s="29" t="n">
        <v>19</v>
      </c>
      <c r="E1835" s="29" t="n">
        <v>20</v>
      </c>
      <c r="F1835" s="29"/>
      <c r="G1835" s="29"/>
      <c r="H1835" s="33" t="n">
        <f aca="false">DATE(2015,6,D1835)</f>
        <v>42174</v>
      </c>
      <c r="I1835" s="33" t="n">
        <f aca="false">DATE(2015,6,E1835)</f>
        <v>42175</v>
      </c>
      <c r="J1835" s="34" t="n">
        <f aca="false">I1835-H1835</f>
        <v>1</v>
      </c>
      <c r="K1835" s="34" t="n">
        <f aca="false">J1835*21</f>
        <v>21</v>
      </c>
    </row>
    <row r="1836" customFormat="false" ht="15.75" hidden="false" customHeight="true" outlineLevel="0" collapsed="false">
      <c r="A1836" s="30" t="n">
        <v>1835</v>
      </c>
      <c r="B1836" s="31" t="s">
        <v>6220</v>
      </c>
      <c r="C1836" s="32" t="n">
        <v>7707</v>
      </c>
      <c r="D1836" s="29" t="n">
        <v>18</v>
      </c>
      <c r="E1836" s="29" t="n">
        <v>20</v>
      </c>
      <c r="F1836" s="29"/>
      <c r="G1836" s="29"/>
      <c r="H1836" s="33" t="n">
        <f aca="false">DATE(2015,6,D1836)</f>
        <v>42173</v>
      </c>
      <c r="I1836" s="33" t="n">
        <f aca="false">DATE(2015,6,E1836)</f>
        <v>42175</v>
      </c>
      <c r="J1836" s="34" t="n">
        <f aca="false">I1836-H1836</f>
        <v>2</v>
      </c>
      <c r="K1836" s="34" t="n">
        <f aca="false">J1836*21</f>
        <v>42</v>
      </c>
    </row>
    <row r="1837" customFormat="false" ht="15.75" hidden="false" customHeight="true" outlineLevel="0" collapsed="false">
      <c r="A1837" s="30" t="n">
        <v>1836</v>
      </c>
      <c r="B1837" s="31" t="s">
        <v>6221</v>
      </c>
      <c r="C1837" s="32" t="n">
        <v>14080.5</v>
      </c>
      <c r="D1837" s="29" t="n">
        <v>17</v>
      </c>
      <c r="E1837" s="29" t="n">
        <v>20</v>
      </c>
      <c r="F1837" s="29"/>
      <c r="G1837" s="29"/>
      <c r="H1837" s="33" t="n">
        <f aca="false">DATE(2015,6,D1837)</f>
        <v>42172</v>
      </c>
      <c r="I1837" s="33" t="n">
        <f aca="false">DATE(2015,6,E1837)</f>
        <v>42175</v>
      </c>
      <c r="J1837" s="34" t="n">
        <f aca="false">I1837-H1837</f>
        <v>3</v>
      </c>
      <c r="K1837" s="34" t="n">
        <f aca="false">J1837*21</f>
        <v>63</v>
      </c>
    </row>
    <row r="1838" customFormat="false" ht="15.75" hidden="false" customHeight="true" outlineLevel="0" collapsed="false">
      <c r="A1838" s="30" t="n">
        <v>1837</v>
      </c>
      <c r="B1838" s="31" t="s">
        <v>6222</v>
      </c>
      <c r="C1838" s="32" t="n">
        <v>11560.5</v>
      </c>
      <c r="D1838" s="29" t="n">
        <v>17</v>
      </c>
      <c r="E1838" s="29" t="n">
        <v>20</v>
      </c>
      <c r="F1838" s="29"/>
      <c r="G1838" s="29"/>
      <c r="H1838" s="33" t="n">
        <f aca="false">DATE(2015,6,D1838)</f>
        <v>42172</v>
      </c>
      <c r="I1838" s="33" t="n">
        <f aca="false">DATE(2015,6,E1838)</f>
        <v>42175</v>
      </c>
      <c r="J1838" s="34" t="n">
        <f aca="false">I1838-H1838</f>
        <v>3</v>
      </c>
      <c r="K1838" s="34" t="n">
        <f aca="false">J1838*21</f>
        <v>63</v>
      </c>
    </row>
    <row r="1839" customFormat="false" ht="15.75" hidden="false" customHeight="true" outlineLevel="0" collapsed="false">
      <c r="A1839" s="30" t="n">
        <v>1838</v>
      </c>
      <c r="B1839" s="31" t="s">
        <v>6223</v>
      </c>
      <c r="C1839" s="32" t="n">
        <v>11560.5</v>
      </c>
      <c r="D1839" s="29" t="n">
        <v>17</v>
      </c>
      <c r="E1839" s="29" t="n">
        <v>20</v>
      </c>
      <c r="F1839" s="29"/>
      <c r="G1839" s="29"/>
      <c r="H1839" s="33" t="n">
        <f aca="false">DATE(2015,6,D1839)</f>
        <v>42172</v>
      </c>
      <c r="I1839" s="33" t="n">
        <f aca="false">DATE(2015,6,E1839)</f>
        <v>42175</v>
      </c>
      <c r="J1839" s="34" t="n">
        <f aca="false">I1839-H1839</f>
        <v>3</v>
      </c>
      <c r="K1839" s="34" t="n">
        <f aca="false">J1839*21</f>
        <v>63</v>
      </c>
    </row>
    <row r="1840" customFormat="false" ht="15.75" hidden="false" customHeight="true" outlineLevel="0" collapsed="false">
      <c r="A1840" s="30" t="n">
        <v>1839</v>
      </c>
      <c r="B1840" s="31" t="s">
        <v>6224</v>
      </c>
      <c r="C1840" s="32" t="n">
        <v>3853.5</v>
      </c>
      <c r="D1840" s="29" t="n">
        <v>19</v>
      </c>
      <c r="E1840" s="29" t="n">
        <v>20</v>
      </c>
      <c r="F1840" s="29"/>
      <c r="G1840" s="29"/>
      <c r="H1840" s="33" t="n">
        <f aca="false">DATE(2015,6,D1840)</f>
        <v>42174</v>
      </c>
      <c r="I1840" s="33" t="n">
        <f aca="false">DATE(2015,6,E1840)</f>
        <v>42175</v>
      </c>
      <c r="J1840" s="34" t="n">
        <f aca="false">I1840-H1840</f>
        <v>1</v>
      </c>
      <c r="K1840" s="34" t="n">
        <f aca="false">J1840*21</f>
        <v>21</v>
      </c>
    </row>
    <row r="1841" customFormat="false" ht="15.75" hidden="false" customHeight="true" outlineLevel="0" collapsed="false">
      <c r="A1841" s="30" t="n">
        <v>1840</v>
      </c>
      <c r="B1841" s="31" t="s">
        <v>6225</v>
      </c>
      <c r="C1841" s="32" t="n">
        <v>17230.2</v>
      </c>
      <c r="D1841" s="29" t="n">
        <v>17</v>
      </c>
      <c r="E1841" s="29" t="n">
        <v>20</v>
      </c>
      <c r="F1841" s="29"/>
      <c r="G1841" s="29"/>
      <c r="H1841" s="33" t="n">
        <f aca="false">DATE(2015,6,D1841)</f>
        <v>42172</v>
      </c>
      <c r="I1841" s="33" t="n">
        <f aca="false">DATE(2015,6,E1841)</f>
        <v>42175</v>
      </c>
      <c r="J1841" s="34" t="n">
        <f aca="false">I1841-H1841</f>
        <v>3</v>
      </c>
      <c r="K1841" s="34" t="n">
        <f aca="false">J1841*21</f>
        <v>63</v>
      </c>
    </row>
    <row r="1842" customFormat="false" ht="15.75" hidden="false" customHeight="true" outlineLevel="0" collapsed="false">
      <c r="A1842" s="30" t="n">
        <v>1841</v>
      </c>
      <c r="B1842" s="31" t="s">
        <v>6226</v>
      </c>
      <c r="C1842" s="32" t="n">
        <v>11560.5</v>
      </c>
      <c r="D1842" s="29" t="n">
        <v>17</v>
      </c>
      <c r="E1842" s="29" t="n">
        <v>20</v>
      </c>
      <c r="F1842" s="29"/>
      <c r="G1842" s="29"/>
      <c r="H1842" s="33" t="n">
        <f aca="false">DATE(2015,6,D1842)</f>
        <v>42172</v>
      </c>
      <c r="I1842" s="33" t="n">
        <f aca="false">DATE(2015,6,E1842)</f>
        <v>42175</v>
      </c>
      <c r="J1842" s="34" t="n">
        <f aca="false">I1842-H1842</f>
        <v>3</v>
      </c>
      <c r="K1842" s="34" t="n">
        <f aca="false">J1842*21</f>
        <v>63</v>
      </c>
    </row>
    <row r="1843" customFormat="false" ht="15.75" hidden="false" customHeight="true" outlineLevel="0" collapsed="false">
      <c r="A1843" s="30" t="n">
        <v>1842</v>
      </c>
      <c r="B1843" s="31" t="s">
        <v>6227</v>
      </c>
      <c r="C1843" s="32" t="n">
        <v>3853.5</v>
      </c>
      <c r="D1843" s="29" t="n">
        <v>19</v>
      </c>
      <c r="E1843" s="29" t="n">
        <v>20</v>
      </c>
      <c r="F1843" s="29"/>
      <c r="G1843" s="29"/>
      <c r="H1843" s="33" t="n">
        <f aca="false">DATE(2015,6,D1843)</f>
        <v>42174</v>
      </c>
      <c r="I1843" s="33" t="n">
        <f aca="false">DATE(2015,6,E1843)</f>
        <v>42175</v>
      </c>
      <c r="J1843" s="34" t="n">
        <f aca="false">I1843-H1843</f>
        <v>1</v>
      </c>
      <c r="K1843" s="34" t="n">
        <f aca="false">J1843*21</f>
        <v>21</v>
      </c>
    </row>
    <row r="1844" customFormat="false" ht="15.75" hidden="false" customHeight="true" outlineLevel="0" collapsed="false">
      <c r="A1844" s="30" t="n">
        <v>1843</v>
      </c>
      <c r="B1844" s="31" t="s">
        <v>6228</v>
      </c>
      <c r="C1844" s="32" t="n">
        <v>3853.5</v>
      </c>
      <c r="D1844" s="29" t="n">
        <v>19</v>
      </c>
      <c r="E1844" s="29" t="n">
        <v>20</v>
      </c>
      <c r="F1844" s="29"/>
      <c r="G1844" s="29"/>
      <c r="H1844" s="33" t="n">
        <f aca="false">DATE(2015,6,D1844)</f>
        <v>42174</v>
      </c>
      <c r="I1844" s="33" t="n">
        <f aca="false">DATE(2015,6,E1844)</f>
        <v>42175</v>
      </c>
      <c r="J1844" s="34" t="n">
        <f aca="false">I1844-H1844</f>
        <v>1</v>
      </c>
      <c r="K1844" s="34" t="n">
        <f aca="false">J1844*21</f>
        <v>21</v>
      </c>
    </row>
    <row r="1845" customFormat="false" ht="15.75" hidden="false" customHeight="true" outlineLevel="0" collapsed="false">
      <c r="A1845" s="30" t="n">
        <v>1844</v>
      </c>
      <c r="B1845" s="31" t="s">
        <v>6229</v>
      </c>
      <c r="C1845" s="32" t="n">
        <v>3853.5</v>
      </c>
      <c r="D1845" s="29" t="n">
        <v>19</v>
      </c>
      <c r="E1845" s="29" t="n">
        <v>20</v>
      </c>
      <c r="F1845" s="29"/>
      <c r="G1845" s="29"/>
      <c r="H1845" s="33" t="n">
        <f aca="false">DATE(2015,6,D1845)</f>
        <v>42174</v>
      </c>
      <c r="I1845" s="33" t="n">
        <f aca="false">DATE(2015,6,E1845)</f>
        <v>42175</v>
      </c>
      <c r="J1845" s="34" t="n">
        <f aca="false">I1845-H1845</f>
        <v>1</v>
      </c>
      <c r="K1845" s="34" t="n">
        <f aca="false">J1845*21</f>
        <v>21</v>
      </c>
    </row>
    <row r="1846" customFormat="false" ht="15.75" hidden="false" customHeight="true" outlineLevel="0" collapsed="false">
      <c r="A1846" s="30" t="n">
        <v>1845</v>
      </c>
      <c r="B1846" s="31" t="s">
        <v>6230</v>
      </c>
      <c r="C1846" s="32" t="n">
        <v>3853.5</v>
      </c>
      <c r="D1846" s="29" t="n">
        <v>19</v>
      </c>
      <c r="E1846" s="29" t="n">
        <v>20</v>
      </c>
      <c r="F1846" s="29"/>
      <c r="G1846" s="29"/>
      <c r="H1846" s="33" t="n">
        <f aca="false">DATE(2015,6,D1846)</f>
        <v>42174</v>
      </c>
      <c r="I1846" s="33" t="n">
        <f aca="false">DATE(2015,6,E1846)</f>
        <v>42175</v>
      </c>
      <c r="J1846" s="34" t="n">
        <f aca="false">I1846-H1846</f>
        <v>1</v>
      </c>
      <c r="K1846" s="34" t="n">
        <f aca="false">J1846*21</f>
        <v>21</v>
      </c>
    </row>
    <row r="1847" customFormat="false" ht="15.75" hidden="false" customHeight="true" outlineLevel="0" collapsed="false">
      <c r="A1847" s="30" t="n">
        <v>1846</v>
      </c>
      <c r="B1847" s="31" t="s">
        <v>6231</v>
      </c>
      <c r="C1847" s="32" t="n">
        <v>23121</v>
      </c>
      <c r="D1847" s="29" t="n">
        <v>14</v>
      </c>
      <c r="E1847" s="29" t="n">
        <v>20</v>
      </c>
      <c r="F1847" s="29"/>
      <c r="G1847" s="29"/>
      <c r="H1847" s="33" t="n">
        <f aca="false">DATE(2015,6,D1847)</f>
        <v>42169</v>
      </c>
      <c r="I1847" s="33" t="n">
        <f aca="false">DATE(2015,6,E1847)</f>
        <v>42175</v>
      </c>
      <c r="J1847" s="34" t="n">
        <f aca="false">I1847-H1847</f>
        <v>6</v>
      </c>
      <c r="K1847" s="34" t="n">
        <f aca="false">J1847*21</f>
        <v>126</v>
      </c>
    </row>
    <row r="1848" customFormat="false" ht="15.75" hidden="false" customHeight="true" outlineLevel="0" collapsed="false">
      <c r="A1848" s="30" t="n">
        <v>1847</v>
      </c>
      <c r="B1848" s="31" t="s">
        <v>6232</v>
      </c>
      <c r="C1848" s="32" t="n">
        <v>3853.5</v>
      </c>
      <c r="D1848" s="29" t="n">
        <v>19</v>
      </c>
      <c r="E1848" s="29" t="n">
        <v>20</v>
      </c>
      <c r="F1848" s="29"/>
      <c r="G1848" s="29"/>
      <c r="H1848" s="33" t="n">
        <f aca="false">DATE(2015,6,D1848)</f>
        <v>42174</v>
      </c>
      <c r="I1848" s="33" t="n">
        <f aca="false">DATE(2015,6,E1848)</f>
        <v>42175</v>
      </c>
      <c r="J1848" s="34" t="n">
        <f aca="false">I1848-H1848</f>
        <v>1</v>
      </c>
      <c r="K1848" s="34" t="n">
        <f aca="false">J1848*21</f>
        <v>21</v>
      </c>
    </row>
    <row r="1849" customFormat="false" ht="15.75" hidden="false" customHeight="true" outlineLevel="0" collapsed="false">
      <c r="A1849" s="30" t="n">
        <v>1848</v>
      </c>
      <c r="B1849" s="31" t="s">
        <v>6233</v>
      </c>
      <c r="C1849" s="32" t="n">
        <v>3853.5</v>
      </c>
      <c r="D1849" s="29" t="n">
        <v>19</v>
      </c>
      <c r="E1849" s="29" t="n">
        <v>20</v>
      </c>
      <c r="F1849" s="29"/>
      <c r="G1849" s="29"/>
      <c r="H1849" s="33" t="n">
        <f aca="false">DATE(2015,6,D1849)</f>
        <v>42174</v>
      </c>
      <c r="I1849" s="33" t="n">
        <f aca="false">DATE(2015,6,E1849)</f>
        <v>42175</v>
      </c>
      <c r="J1849" s="34" t="n">
        <f aca="false">I1849-H1849</f>
        <v>1</v>
      </c>
      <c r="K1849" s="34" t="n">
        <f aca="false">J1849*21</f>
        <v>21</v>
      </c>
    </row>
    <row r="1850" customFormat="false" ht="15.75" hidden="false" customHeight="true" outlineLevel="0" collapsed="false">
      <c r="A1850" s="30" t="n">
        <v>1849</v>
      </c>
      <c r="B1850" s="31" t="s">
        <v>6234</v>
      </c>
      <c r="C1850" s="32" t="n">
        <v>3853.5</v>
      </c>
      <c r="D1850" s="29" t="n">
        <v>19</v>
      </c>
      <c r="E1850" s="29" t="n">
        <v>20</v>
      </c>
      <c r="F1850" s="29"/>
      <c r="G1850" s="29"/>
      <c r="H1850" s="33" t="n">
        <f aca="false">DATE(2015,6,D1850)</f>
        <v>42174</v>
      </c>
      <c r="I1850" s="33" t="n">
        <f aca="false">DATE(2015,6,E1850)</f>
        <v>42175</v>
      </c>
      <c r="J1850" s="34" t="n">
        <f aca="false">I1850-H1850</f>
        <v>1</v>
      </c>
      <c r="K1850" s="34" t="n">
        <f aca="false">J1850*21</f>
        <v>21</v>
      </c>
    </row>
    <row r="1851" customFormat="false" ht="15.75" hidden="false" customHeight="true" outlineLevel="0" collapsed="false">
      <c r="A1851" s="30" t="n">
        <v>1850</v>
      </c>
      <c r="B1851" s="31" t="s">
        <v>6235</v>
      </c>
      <c r="C1851" s="32" t="n">
        <v>38535</v>
      </c>
      <c r="D1851" s="29" t="n">
        <v>10</v>
      </c>
      <c r="E1851" s="29" t="n">
        <v>20</v>
      </c>
      <c r="F1851" s="29"/>
      <c r="G1851" s="29"/>
      <c r="H1851" s="33" t="n">
        <f aca="false">DATE(2015,6,D1851)</f>
        <v>42165</v>
      </c>
      <c r="I1851" s="33" t="n">
        <f aca="false">DATE(2015,6,E1851)</f>
        <v>42175</v>
      </c>
      <c r="J1851" s="34" t="n">
        <f aca="false">I1851-H1851</f>
        <v>10</v>
      </c>
      <c r="K1851" s="34" t="n">
        <f aca="false">J1851*21</f>
        <v>210</v>
      </c>
    </row>
    <row r="1852" customFormat="false" ht="15.75" hidden="false" customHeight="true" outlineLevel="0" collapsed="false">
      <c r="A1852" s="30" t="n">
        <v>1851</v>
      </c>
      <c r="B1852" s="31" t="s">
        <v>6236</v>
      </c>
      <c r="C1852" s="32" t="n">
        <v>3853.5</v>
      </c>
      <c r="D1852" s="29" t="n">
        <v>20</v>
      </c>
      <c r="E1852" s="29" t="n">
        <v>21</v>
      </c>
      <c r="F1852" s="29"/>
      <c r="G1852" s="29"/>
      <c r="H1852" s="33" t="n">
        <f aca="false">DATE(2015,6,D1852)</f>
        <v>42175</v>
      </c>
      <c r="I1852" s="33" t="n">
        <f aca="false">DATE(2015,6,E1852)</f>
        <v>42176</v>
      </c>
      <c r="J1852" s="34" t="n">
        <f aca="false">I1852-H1852</f>
        <v>1</v>
      </c>
      <c r="K1852" s="34" t="n">
        <f aca="false">J1852*21</f>
        <v>21</v>
      </c>
    </row>
    <row r="1853" customFormat="false" ht="15.75" hidden="false" customHeight="true" outlineLevel="0" collapsed="false">
      <c r="A1853" s="30" t="n">
        <v>1852</v>
      </c>
      <c r="B1853" s="31" t="s">
        <v>6237</v>
      </c>
      <c r="C1853" s="32" t="n">
        <v>11560.5</v>
      </c>
      <c r="D1853" s="29" t="n">
        <v>18</v>
      </c>
      <c r="E1853" s="29" t="n">
        <v>21</v>
      </c>
      <c r="F1853" s="29"/>
      <c r="G1853" s="29"/>
      <c r="H1853" s="33" t="n">
        <f aca="false">DATE(2015,6,D1853)</f>
        <v>42173</v>
      </c>
      <c r="I1853" s="33" t="n">
        <f aca="false">DATE(2015,6,E1853)</f>
        <v>42176</v>
      </c>
      <c r="J1853" s="34" t="n">
        <f aca="false">I1853-H1853</f>
        <v>3</v>
      </c>
      <c r="K1853" s="34" t="n">
        <f aca="false">J1853*21</f>
        <v>63</v>
      </c>
    </row>
    <row r="1854" customFormat="false" ht="15.75" hidden="false" customHeight="true" outlineLevel="0" collapsed="false">
      <c r="A1854" s="30" t="n">
        <v>1853</v>
      </c>
      <c r="B1854" s="31" t="s">
        <v>6238</v>
      </c>
      <c r="C1854" s="32" t="n">
        <v>3853.5</v>
      </c>
      <c r="D1854" s="29" t="n">
        <v>20</v>
      </c>
      <c r="E1854" s="29" t="n">
        <v>21</v>
      </c>
      <c r="F1854" s="29"/>
      <c r="G1854" s="29"/>
      <c r="H1854" s="33" t="n">
        <f aca="false">DATE(2015,6,D1854)</f>
        <v>42175</v>
      </c>
      <c r="I1854" s="33" t="n">
        <f aca="false">DATE(2015,6,E1854)</f>
        <v>42176</v>
      </c>
      <c r="J1854" s="34" t="n">
        <f aca="false">I1854-H1854</f>
        <v>1</v>
      </c>
      <c r="K1854" s="34" t="n">
        <f aca="false">J1854*21</f>
        <v>21</v>
      </c>
    </row>
    <row r="1855" customFormat="false" ht="15.75" hidden="false" customHeight="true" outlineLevel="0" collapsed="false">
      <c r="A1855" s="30" t="n">
        <v>1854</v>
      </c>
      <c r="B1855" s="31" t="s">
        <v>6239</v>
      </c>
      <c r="C1855" s="32" t="n">
        <v>23467.5</v>
      </c>
      <c r="D1855" s="29" t="n">
        <v>16</v>
      </c>
      <c r="E1855" s="29" t="n">
        <v>21</v>
      </c>
      <c r="F1855" s="29"/>
      <c r="G1855" s="29"/>
      <c r="H1855" s="33" t="n">
        <f aca="false">DATE(2015,6,D1855)</f>
        <v>42171</v>
      </c>
      <c r="I1855" s="33" t="n">
        <f aca="false">DATE(2015,6,E1855)</f>
        <v>42176</v>
      </c>
      <c r="J1855" s="34" t="n">
        <f aca="false">I1855-H1855</f>
        <v>5</v>
      </c>
      <c r="K1855" s="34" t="n">
        <f aca="false">J1855*21</f>
        <v>105</v>
      </c>
    </row>
    <row r="1856" customFormat="false" ht="15.75" hidden="false" customHeight="true" outlineLevel="0" collapsed="false">
      <c r="A1856" s="30" t="n">
        <v>1855</v>
      </c>
      <c r="B1856" s="31" t="s">
        <v>6240</v>
      </c>
      <c r="C1856" s="32" t="n">
        <v>7707</v>
      </c>
      <c r="D1856" s="29" t="n">
        <v>19</v>
      </c>
      <c r="E1856" s="29" t="n">
        <v>21</v>
      </c>
      <c r="F1856" s="29"/>
      <c r="G1856" s="29"/>
      <c r="H1856" s="33" t="n">
        <f aca="false">DATE(2015,6,D1856)</f>
        <v>42174</v>
      </c>
      <c r="I1856" s="33" t="n">
        <f aca="false">DATE(2015,6,E1856)</f>
        <v>42176</v>
      </c>
      <c r="J1856" s="34" t="n">
        <f aca="false">I1856-H1856</f>
        <v>2</v>
      </c>
      <c r="K1856" s="34" t="n">
        <f aca="false">J1856*21</f>
        <v>42</v>
      </c>
    </row>
    <row r="1857" customFormat="false" ht="15.75" hidden="false" customHeight="true" outlineLevel="0" collapsed="false">
      <c r="A1857" s="30" t="n">
        <v>1856</v>
      </c>
      <c r="B1857" s="31" t="s">
        <v>6241</v>
      </c>
      <c r="C1857" s="32" t="n">
        <v>3853.5</v>
      </c>
      <c r="D1857" s="29" t="n">
        <v>20</v>
      </c>
      <c r="E1857" s="29" t="n">
        <v>21</v>
      </c>
      <c r="F1857" s="29"/>
      <c r="G1857" s="29"/>
      <c r="H1857" s="33" t="n">
        <f aca="false">DATE(2015,6,D1857)</f>
        <v>42175</v>
      </c>
      <c r="I1857" s="33" t="n">
        <f aca="false">DATE(2015,6,E1857)</f>
        <v>42176</v>
      </c>
      <c r="J1857" s="34" t="n">
        <f aca="false">I1857-H1857</f>
        <v>1</v>
      </c>
      <c r="K1857" s="34" t="n">
        <f aca="false">J1857*21</f>
        <v>21</v>
      </c>
    </row>
    <row r="1858" customFormat="false" ht="15.75" hidden="false" customHeight="true" outlineLevel="0" collapsed="false">
      <c r="A1858" s="30" t="n">
        <v>1857</v>
      </c>
      <c r="B1858" s="31" t="s">
        <v>6242</v>
      </c>
      <c r="C1858" s="32" t="n">
        <v>3853.5</v>
      </c>
      <c r="D1858" s="29" t="n">
        <v>20</v>
      </c>
      <c r="E1858" s="29" t="n">
        <v>21</v>
      </c>
      <c r="F1858" s="29"/>
      <c r="G1858" s="29"/>
      <c r="H1858" s="33" t="n">
        <f aca="false">DATE(2015,6,D1858)</f>
        <v>42175</v>
      </c>
      <c r="I1858" s="33" t="n">
        <f aca="false">DATE(2015,6,E1858)</f>
        <v>42176</v>
      </c>
      <c r="J1858" s="34" t="n">
        <f aca="false">I1858-H1858</f>
        <v>1</v>
      </c>
      <c r="K1858" s="34" t="n">
        <f aca="false">J1858*21</f>
        <v>21</v>
      </c>
    </row>
    <row r="1859" customFormat="false" ht="15.75" hidden="false" customHeight="true" outlineLevel="0" collapsed="false">
      <c r="A1859" s="30" t="n">
        <v>1858</v>
      </c>
      <c r="B1859" s="31" t="s">
        <v>6243</v>
      </c>
      <c r="C1859" s="32" t="n">
        <v>5743.4</v>
      </c>
      <c r="D1859" s="29" t="n">
        <v>20</v>
      </c>
      <c r="E1859" s="29" t="n">
        <v>21</v>
      </c>
      <c r="F1859" s="29"/>
      <c r="G1859" s="29"/>
      <c r="H1859" s="33" t="n">
        <f aca="false">DATE(2015,6,D1859)</f>
        <v>42175</v>
      </c>
      <c r="I1859" s="33" t="n">
        <f aca="false">DATE(2015,6,E1859)</f>
        <v>42176</v>
      </c>
      <c r="J1859" s="34" t="n">
        <f aca="false">I1859-H1859</f>
        <v>1</v>
      </c>
      <c r="K1859" s="34" t="n">
        <f aca="false">J1859*21</f>
        <v>21</v>
      </c>
    </row>
    <row r="1860" customFormat="false" ht="15.75" hidden="false" customHeight="true" outlineLevel="0" collapsed="false">
      <c r="A1860" s="30" t="n">
        <v>1859</v>
      </c>
      <c r="B1860" s="31" t="s">
        <v>6244</v>
      </c>
      <c r="C1860" s="32" t="n">
        <v>5743.4</v>
      </c>
      <c r="D1860" s="29" t="n">
        <v>20</v>
      </c>
      <c r="E1860" s="29" t="n">
        <v>21</v>
      </c>
      <c r="F1860" s="29"/>
      <c r="G1860" s="29"/>
      <c r="H1860" s="33" t="n">
        <f aca="false">DATE(2015,6,D1860)</f>
        <v>42175</v>
      </c>
      <c r="I1860" s="33" t="n">
        <f aca="false">DATE(2015,6,E1860)</f>
        <v>42176</v>
      </c>
      <c r="J1860" s="34" t="n">
        <f aca="false">I1860-H1860</f>
        <v>1</v>
      </c>
      <c r="K1860" s="34" t="n">
        <f aca="false">J1860*21</f>
        <v>21</v>
      </c>
    </row>
    <row r="1861" customFormat="false" ht="15.75" hidden="false" customHeight="true" outlineLevel="0" collapsed="false">
      <c r="A1861" s="30" t="n">
        <v>1860</v>
      </c>
      <c r="B1861" s="31" t="s">
        <v>6245</v>
      </c>
      <c r="C1861" s="32" t="n">
        <v>23467.5</v>
      </c>
      <c r="D1861" s="29" t="n">
        <v>16</v>
      </c>
      <c r="E1861" s="29" t="n">
        <v>21</v>
      </c>
      <c r="F1861" s="29"/>
      <c r="G1861" s="29"/>
      <c r="H1861" s="33" t="n">
        <f aca="false">DATE(2015,6,D1861)</f>
        <v>42171</v>
      </c>
      <c r="I1861" s="33" t="n">
        <f aca="false">DATE(2015,6,E1861)</f>
        <v>42176</v>
      </c>
      <c r="J1861" s="34" t="n">
        <f aca="false">I1861-H1861</f>
        <v>5</v>
      </c>
      <c r="K1861" s="34" t="n">
        <f aca="false">J1861*21</f>
        <v>105</v>
      </c>
    </row>
    <row r="1862" customFormat="false" ht="15.75" hidden="false" customHeight="true" outlineLevel="0" collapsed="false">
      <c r="A1862" s="30" t="n">
        <v>1861</v>
      </c>
      <c r="B1862" s="31" t="s">
        <v>6246</v>
      </c>
      <c r="C1862" s="32" t="n">
        <v>11560.5</v>
      </c>
      <c r="D1862" s="29" t="n">
        <v>18</v>
      </c>
      <c r="E1862" s="29" t="n">
        <v>21</v>
      </c>
      <c r="F1862" s="29"/>
      <c r="G1862" s="29"/>
      <c r="H1862" s="33" t="n">
        <f aca="false">DATE(2015,6,D1862)</f>
        <v>42173</v>
      </c>
      <c r="I1862" s="33" t="n">
        <f aca="false">DATE(2015,6,E1862)</f>
        <v>42176</v>
      </c>
      <c r="J1862" s="34" t="n">
        <f aca="false">I1862-H1862</f>
        <v>3</v>
      </c>
      <c r="K1862" s="34" t="n">
        <f aca="false">J1862*21</f>
        <v>63</v>
      </c>
    </row>
    <row r="1863" customFormat="false" ht="15.75" hidden="false" customHeight="true" outlineLevel="0" collapsed="false">
      <c r="A1863" s="30" t="n">
        <v>1862</v>
      </c>
      <c r="B1863" s="31" t="s">
        <v>6247</v>
      </c>
      <c r="C1863" s="32" t="n">
        <v>7707</v>
      </c>
      <c r="D1863" s="29" t="n">
        <v>19</v>
      </c>
      <c r="E1863" s="29" t="n">
        <v>21</v>
      </c>
      <c r="F1863" s="29"/>
      <c r="G1863" s="29"/>
      <c r="H1863" s="33" t="n">
        <f aca="false">DATE(2015,6,D1863)</f>
        <v>42174</v>
      </c>
      <c r="I1863" s="33" t="n">
        <f aca="false">DATE(2015,6,E1863)</f>
        <v>42176</v>
      </c>
      <c r="J1863" s="34" t="n">
        <f aca="false">I1863-H1863</f>
        <v>2</v>
      </c>
      <c r="K1863" s="34" t="n">
        <f aca="false">J1863*21</f>
        <v>42</v>
      </c>
    </row>
    <row r="1864" customFormat="false" ht="15.75" hidden="false" customHeight="true" outlineLevel="0" collapsed="false">
      <c r="A1864" s="30" t="n">
        <v>1863</v>
      </c>
      <c r="B1864" s="31" t="s">
        <v>6248</v>
      </c>
      <c r="C1864" s="32" t="n">
        <v>7707</v>
      </c>
      <c r="D1864" s="29" t="n">
        <v>19</v>
      </c>
      <c r="E1864" s="29" t="n">
        <v>21</v>
      </c>
      <c r="F1864" s="29"/>
      <c r="G1864" s="29"/>
      <c r="H1864" s="33" t="n">
        <f aca="false">DATE(2015,6,D1864)</f>
        <v>42174</v>
      </c>
      <c r="I1864" s="33" t="n">
        <f aca="false">DATE(2015,6,E1864)</f>
        <v>42176</v>
      </c>
      <c r="J1864" s="34" t="n">
        <f aca="false">I1864-H1864</f>
        <v>2</v>
      </c>
      <c r="K1864" s="34" t="n">
        <f aca="false">J1864*21</f>
        <v>42</v>
      </c>
    </row>
    <row r="1865" customFormat="false" ht="15.75" hidden="false" customHeight="true" outlineLevel="0" collapsed="false">
      <c r="A1865" s="30" t="n">
        <v>1864</v>
      </c>
      <c r="B1865" s="31" t="s">
        <v>6249</v>
      </c>
      <c r="C1865" s="32" t="n">
        <v>5743.4</v>
      </c>
      <c r="D1865" s="29" t="n">
        <v>20</v>
      </c>
      <c r="E1865" s="29" t="n">
        <v>21</v>
      </c>
      <c r="F1865" s="29"/>
      <c r="G1865" s="29"/>
      <c r="H1865" s="33" t="n">
        <f aca="false">DATE(2015,6,D1865)</f>
        <v>42175</v>
      </c>
      <c r="I1865" s="33" t="n">
        <f aca="false">DATE(2015,6,E1865)</f>
        <v>42176</v>
      </c>
      <c r="J1865" s="34" t="n">
        <f aca="false">I1865-H1865</f>
        <v>1</v>
      </c>
      <c r="K1865" s="34" t="n">
        <f aca="false">J1865*21</f>
        <v>21</v>
      </c>
    </row>
    <row r="1866" customFormat="false" ht="15.75" hidden="false" customHeight="true" outlineLevel="0" collapsed="false">
      <c r="A1866" s="30" t="n">
        <v>1865</v>
      </c>
      <c r="B1866" s="31" t="s">
        <v>6250</v>
      </c>
      <c r="C1866" s="32" t="n">
        <v>4693.5</v>
      </c>
      <c r="D1866" s="29" t="n">
        <v>20</v>
      </c>
      <c r="E1866" s="29" t="n">
        <v>21</v>
      </c>
      <c r="F1866" s="29"/>
      <c r="G1866" s="29"/>
      <c r="H1866" s="33" t="n">
        <f aca="false">DATE(2015,6,D1866)</f>
        <v>42175</v>
      </c>
      <c r="I1866" s="33" t="n">
        <f aca="false">DATE(2015,6,E1866)</f>
        <v>42176</v>
      </c>
      <c r="J1866" s="34" t="n">
        <f aca="false">I1866-H1866</f>
        <v>1</v>
      </c>
      <c r="K1866" s="34" t="n">
        <f aca="false">J1866*21</f>
        <v>21</v>
      </c>
    </row>
    <row r="1867" customFormat="false" ht="15.75" hidden="false" customHeight="true" outlineLevel="0" collapsed="false">
      <c r="A1867" s="30" t="n">
        <v>1866</v>
      </c>
      <c r="B1867" s="31" t="s">
        <v>6251</v>
      </c>
      <c r="C1867" s="32" t="n">
        <v>23121</v>
      </c>
      <c r="D1867" s="29" t="n">
        <v>15</v>
      </c>
      <c r="E1867" s="29" t="n">
        <v>21</v>
      </c>
      <c r="F1867" s="29"/>
      <c r="G1867" s="29"/>
      <c r="H1867" s="33" t="n">
        <f aca="false">DATE(2015,6,D1867)</f>
        <v>42170</v>
      </c>
      <c r="I1867" s="33" t="n">
        <f aca="false">DATE(2015,6,E1867)</f>
        <v>42176</v>
      </c>
      <c r="J1867" s="34" t="n">
        <f aca="false">I1867-H1867</f>
        <v>6</v>
      </c>
      <c r="K1867" s="34" t="n">
        <f aca="false">J1867*21</f>
        <v>126</v>
      </c>
    </row>
    <row r="1868" customFormat="false" ht="15.75" hidden="false" customHeight="true" outlineLevel="0" collapsed="false">
      <c r="A1868" s="30" t="n">
        <v>1867</v>
      </c>
      <c r="B1868" s="31" t="s">
        <v>6252</v>
      </c>
      <c r="C1868" s="32" t="n">
        <v>3853.5</v>
      </c>
      <c r="D1868" s="29" t="n">
        <v>20</v>
      </c>
      <c r="E1868" s="29" t="n">
        <v>21</v>
      </c>
      <c r="F1868" s="29"/>
      <c r="G1868" s="29"/>
      <c r="H1868" s="33" t="n">
        <f aca="false">DATE(2015,6,D1868)</f>
        <v>42175</v>
      </c>
      <c r="I1868" s="33" t="n">
        <f aca="false">DATE(2015,6,E1868)</f>
        <v>42176</v>
      </c>
      <c r="J1868" s="34" t="n">
        <f aca="false">I1868-H1868</f>
        <v>1</v>
      </c>
      <c r="K1868" s="34" t="n">
        <f aca="false">J1868*21</f>
        <v>21</v>
      </c>
    </row>
    <row r="1869" customFormat="false" ht="15.75" hidden="false" customHeight="true" outlineLevel="0" collapsed="false">
      <c r="A1869" s="30" t="n">
        <v>1868</v>
      </c>
      <c r="B1869" s="31" t="s">
        <v>6253</v>
      </c>
      <c r="C1869" s="32" t="n">
        <v>7707</v>
      </c>
      <c r="D1869" s="29" t="n">
        <v>19</v>
      </c>
      <c r="E1869" s="29" t="n">
        <v>21</v>
      </c>
      <c r="F1869" s="29"/>
      <c r="G1869" s="29"/>
      <c r="H1869" s="33" t="n">
        <f aca="false">DATE(2015,6,D1869)</f>
        <v>42174</v>
      </c>
      <c r="I1869" s="33" t="n">
        <f aca="false">DATE(2015,6,E1869)</f>
        <v>42176</v>
      </c>
      <c r="J1869" s="34" t="n">
        <f aca="false">I1869-H1869</f>
        <v>2</v>
      </c>
      <c r="K1869" s="34" t="n">
        <f aca="false">J1869*21</f>
        <v>42</v>
      </c>
    </row>
    <row r="1870" customFormat="false" ht="15.75" hidden="false" customHeight="true" outlineLevel="0" collapsed="false">
      <c r="A1870" s="30" t="n">
        <v>1869</v>
      </c>
      <c r="B1870" s="31" t="s">
        <v>6254</v>
      </c>
      <c r="C1870" s="32" t="n">
        <v>7707</v>
      </c>
      <c r="D1870" s="29" t="n">
        <v>19</v>
      </c>
      <c r="E1870" s="29" t="n">
        <v>21</v>
      </c>
      <c r="F1870" s="29"/>
      <c r="G1870" s="29"/>
      <c r="H1870" s="33" t="n">
        <f aca="false">DATE(2015,6,D1870)</f>
        <v>42174</v>
      </c>
      <c r="I1870" s="33" t="n">
        <f aca="false">DATE(2015,6,E1870)</f>
        <v>42176</v>
      </c>
      <c r="J1870" s="34" t="n">
        <f aca="false">I1870-H1870</f>
        <v>2</v>
      </c>
      <c r="K1870" s="34" t="n">
        <f aca="false">J1870*21</f>
        <v>42</v>
      </c>
    </row>
    <row r="1871" customFormat="false" ht="15.75" hidden="false" customHeight="true" outlineLevel="0" collapsed="false">
      <c r="A1871" s="30" t="n">
        <v>1870</v>
      </c>
      <c r="B1871" s="31" t="s">
        <v>6255</v>
      </c>
      <c r="C1871" s="32" t="n">
        <v>7707</v>
      </c>
      <c r="D1871" s="29" t="n">
        <v>19</v>
      </c>
      <c r="E1871" s="29" t="n">
        <v>21</v>
      </c>
      <c r="F1871" s="29"/>
      <c r="G1871" s="29"/>
      <c r="H1871" s="33" t="n">
        <f aca="false">DATE(2015,6,D1871)</f>
        <v>42174</v>
      </c>
      <c r="I1871" s="33" t="n">
        <f aca="false">DATE(2015,6,E1871)</f>
        <v>42176</v>
      </c>
      <c r="J1871" s="34" t="n">
        <f aca="false">I1871-H1871</f>
        <v>2</v>
      </c>
      <c r="K1871" s="34" t="n">
        <f aca="false">J1871*21</f>
        <v>42</v>
      </c>
    </row>
    <row r="1872" customFormat="false" ht="15.75" hidden="false" customHeight="true" outlineLevel="0" collapsed="false">
      <c r="A1872" s="30" t="n">
        <v>1871</v>
      </c>
      <c r="B1872" s="31" t="s">
        <v>6256</v>
      </c>
      <c r="C1872" s="32" t="n">
        <v>3853.5</v>
      </c>
      <c r="D1872" s="29" t="n">
        <v>20</v>
      </c>
      <c r="E1872" s="29" t="n">
        <v>21</v>
      </c>
      <c r="F1872" s="29"/>
      <c r="G1872" s="29"/>
      <c r="H1872" s="33" t="n">
        <f aca="false">DATE(2015,6,D1872)</f>
        <v>42175</v>
      </c>
      <c r="I1872" s="33" t="n">
        <f aca="false">DATE(2015,6,E1872)</f>
        <v>42176</v>
      </c>
      <c r="J1872" s="34" t="n">
        <f aca="false">I1872-H1872</f>
        <v>1</v>
      </c>
      <c r="K1872" s="34" t="n">
        <f aca="false">J1872*21</f>
        <v>21</v>
      </c>
    </row>
    <row r="1873" customFormat="false" ht="15.75" hidden="false" customHeight="true" outlineLevel="0" collapsed="false">
      <c r="A1873" s="30" t="n">
        <v>1872</v>
      </c>
      <c r="B1873" s="31" t="s">
        <v>6257</v>
      </c>
      <c r="C1873" s="32" t="n">
        <v>38535</v>
      </c>
      <c r="D1873" s="29" t="n">
        <v>11</v>
      </c>
      <c r="E1873" s="29" t="n">
        <v>21</v>
      </c>
      <c r="F1873" s="29"/>
      <c r="G1873" s="29"/>
      <c r="H1873" s="33" t="n">
        <f aca="false">DATE(2015,6,D1873)</f>
        <v>42166</v>
      </c>
      <c r="I1873" s="33" t="n">
        <f aca="false">DATE(2015,6,E1873)</f>
        <v>42176</v>
      </c>
      <c r="J1873" s="34" t="n">
        <f aca="false">I1873-H1873</f>
        <v>10</v>
      </c>
      <c r="K1873" s="34" t="n">
        <f aca="false">J1873*21</f>
        <v>210</v>
      </c>
    </row>
    <row r="1874" customFormat="false" ht="15.75" hidden="false" customHeight="true" outlineLevel="0" collapsed="false">
      <c r="A1874" s="30" t="n">
        <v>1873</v>
      </c>
      <c r="B1874" s="31" t="s">
        <v>6258</v>
      </c>
      <c r="C1874" s="32" t="n">
        <v>7707</v>
      </c>
      <c r="D1874" s="29" t="n">
        <v>19</v>
      </c>
      <c r="E1874" s="29" t="n">
        <v>21</v>
      </c>
      <c r="F1874" s="29"/>
      <c r="G1874" s="29"/>
      <c r="H1874" s="33" t="n">
        <f aca="false">DATE(2015,6,D1874)</f>
        <v>42174</v>
      </c>
      <c r="I1874" s="33" t="n">
        <f aca="false">DATE(2015,6,E1874)</f>
        <v>42176</v>
      </c>
      <c r="J1874" s="34" t="n">
        <f aca="false">I1874-H1874</f>
        <v>2</v>
      </c>
      <c r="K1874" s="34" t="n">
        <f aca="false">J1874*21</f>
        <v>42</v>
      </c>
    </row>
    <row r="1875" customFormat="false" ht="15.75" hidden="false" customHeight="true" outlineLevel="0" collapsed="false">
      <c r="A1875" s="30" t="n">
        <v>1874</v>
      </c>
      <c r="B1875" s="31" t="s">
        <v>6259</v>
      </c>
      <c r="C1875" s="32" t="n">
        <v>3853.5</v>
      </c>
      <c r="D1875" s="29" t="n">
        <v>20</v>
      </c>
      <c r="E1875" s="29" t="n">
        <v>21</v>
      </c>
      <c r="F1875" s="29"/>
      <c r="G1875" s="29"/>
      <c r="H1875" s="33" t="n">
        <f aca="false">DATE(2015,6,D1875)</f>
        <v>42175</v>
      </c>
      <c r="I1875" s="33" t="n">
        <f aca="false">DATE(2015,6,E1875)</f>
        <v>42176</v>
      </c>
      <c r="J1875" s="34" t="n">
        <f aca="false">I1875-H1875</f>
        <v>1</v>
      </c>
      <c r="K1875" s="34" t="n">
        <f aca="false">J1875*21</f>
        <v>21</v>
      </c>
    </row>
    <row r="1876" customFormat="false" ht="15.75" hidden="false" customHeight="true" outlineLevel="0" collapsed="false">
      <c r="A1876" s="30" t="n">
        <v>1875</v>
      </c>
      <c r="B1876" s="31" t="s">
        <v>6260</v>
      </c>
      <c r="C1876" s="32" t="n">
        <v>7707</v>
      </c>
      <c r="D1876" s="29" t="n">
        <v>19</v>
      </c>
      <c r="E1876" s="29" t="n">
        <v>21</v>
      </c>
      <c r="F1876" s="29"/>
      <c r="G1876" s="29"/>
      <c r="H1876" s="33" t="n">
        <f aca="false">DATE(2015,6,D1876)</f>
        <v>42174</v>
      </c>
      <c r="I1876" s="33" t="n">
        <f aca="false">DATE(2015,6,E1876)</f>
        <v>42176</v>
      </c>
      <c r="J1876" s="34" t="n">
        <f aca="false">I1876-H1876</f>
        <v>2</v>
      </c>
      <c r="K1876" s="34" t="n">
        <f aca="false">J1876*21</f>
        <v>42</v>
      </c>
    </row>
    <row r="1877" customFormat="false" ht="15.75" hidden="false" customHeight="true" outlineLevel="0" collapsed="false">
      <c r="A1877" s="30" t="n">
        <v>1876</v>
      </c>
      <c r="B1877" s="31" t="s">
        <v>6261</v>
      </c>
      <c r="C1877" s="32" t="n">
        <v>3853.5</v>
      </c>
      <c r="D1877" s="29" t="n">
        <v>20</v>
      </c>
      <c r="E1877" s="29" t="n">
        <v>21</v>
      </c>
      <c r="F1877" s="29"/>
      <c r="G1877" s="29"/>
      <c r="H1877" s="33" t="n">
        <f aca="false">DATE(2015,6,D1877)</f>
        <v>42175</v>
      </c>
      <c r="I1877" s="33" t="n">
        <f aca="false">DATE(2015,6,E1877)</f>
        <v>42176</v>
      </c>
      <c r="J1877" s="34" t="n">
        <f aca="false">I1877-H1877</f>
        <v>1</v>
      </c>
      <c r="K1877" s="34" t="n">
        <f aca="false">J1877*21</f>
        <v>21</v>
      </c>
    </row>
    <row r="1878" customFormat="false" ht="15.75" hidden="false" customHeight="true" outlineLevel="0" collapsed="false">
      <c r="A1878" s="30" t="n">
        <v>1877</v>
      </c>
      <c r="B1878" s="31" t="s">
        <v>6262</v>
      </c>
      <c r="C1878" s="32" t="n">
        <v>7707</v>
      </c>
      <c r="D1878" s="29" t="n">
        <v>19</v>
      </c>
      <c r="E1878" s="29" t="n">
        <v>21</v>
      </c>
      <c r="F1878" s="29"/>
      <c r="G1878" s="29"/>
      <c r="H1878" s="33" t="n">
        <f aca="false">DATE(2015,6,D1878)</f>
        <v>42174</v>
      </c>
      <c r="I1878" s="33" t="n">
        <f aca="false">DATE(2015,6,E1878)</f>
        <v>42176</v>
      </c>
      <c r="J1878" s="34" t="n">
        <f aca="false">I1878-H1878</f>
        <v>2</v>
      </c>
      <c r="K1878" s="34" t="n">
        <f aca="false">J1878*21</f>
        <v>42</v>
      </c>
    </row>
    <row r="1879" customFormat="false" ht="15.75" hidden="false" customHeight="true" outlineLevel="0" collapsed="false">
      <c r="A1879" s="30" t="n">
        <v>1878</v>
      </c>
      <c r="B1879" s="31" t="s">
        <v>6263</v>
      </c>
      <c r="C1879" s="32" t="n">
        <v>7707</v>
      </c>
      <c r="D1879" s="29" t="n">
        <v>19</v>
      </c>
      <c r="E1879" s="29" t="n">
        <v>21</v>
      </c>
      <c r="F1879" s="29"/>
      <c r="G1879" s="29"/>
      <c r="H1879" s="33" t="n">
        <f aca="false">DATE(2015,6,D1879)</f>
        <v>42174</v>
      </c>
      <c r="I1879" s="33" t="n">
        <f aca="false">DATE(2015,6,E1879)</f>
        <v>42176</v>
      </c>
      <c r="J1879" s="34" t="n">
        <f aca="false">I1879-H1879</f>
        <v>2</v>
      </c>
      <c r="K1879" s="34" t="n">
        <f aca="false">J1879*21</f>
        <v>42</v>
      </c>
    </row>
    <row r="1880" customFormat="false" ht="15.75" hidden="false" customHeight="true" outlineLevel="0" collapsed="false">
      <c r="A1880" s="30" t="n">
        <v>1879</v>
      </c>
      <c r="B1880" s="31" t="s">
        <v>6264</v>
      </c>
      <c r="C1880" s="32" t="n">
        <v>19267.5</v>
      </c>
      <c r="D1880" s="29" t="n">
        <v>16</v>
      </c>
      <c r="E1880" s="29" t="n">
        <v>21</v>
      </c>
      <c r="F1880" s="29"/>
      <c r="G1880" s="29"/>
      <c r="H1880" s="33" t="n">
        <f aca="false">DATE(2015,6,D1880)</f>
        <v>42171</v>
      </c>
      <c r="I1880" s="33" t="n">
        <f aca="false">DATE(2015,6,E1880)</f>
        <v>42176</v>
      </c>
      <c r="J1880" s="34" t="n">
        <f aca="false">I1880-H1880</f>
        <v>5</v>
      </c>
      <c r="K1880" s="34" t="n">
        <f aca="false">J1880*21</f>
        <v>105</v>
      </c>
    </row>
    <row r="1881" customFormat="false" ht="15.75" hidden="false" customHeight="true" outlineLevel="0" collapsed="false">
      <c r="A1881" s="30" t="n">
        <v>1880</v>
      </c>
      <c r="B1881" s="31" t="s">
        <v>6265</v>
      </c>
      <c r="C1881" s="32" t="n">
        <v>19267.5</v>
      </c>
      <c r="D1881" s="29" t="n">
        <v>16</v>
      </c>
      <c r="E1881" s="29" t="n">
        <v>21</v>
      </c>
      <c r="F1881" s="29"/>
      <c r="G1881" s="29"/>
      <c r="H1881" s="33" t="n">
        <f aca="false">DATE(2015,6,D1881)</f>
        <v>42171</v>
      </c>
      <c r="I1881" s="33" t="n">
        <f aca="false">DATE(2015,6,E1881)</f>
        <v>42176</v>
      </c>
      <c r="J1881" s="34" t="n">
        <f aca="false">I1881-H1881</f>
        <v>5</v>
      </c>
      <c r="K1881" s="34" t="n">
        <f aca="false">J1881*21</f>
        <v>105</v>
      </c>
    </row>
    <row r="1882" customFormat="false" ht="15.75" hidden="false" customHeight="true" outlineLevel="0" collapsed="false">
      <c r="A1882" s="30" t="n">
        <v>1881</v>
      </c>
      <c r="B1882" s="31" t="s">
        <v>6266</v>
      </c>
      <c r="C1882" s="32" t="n">
        <v>19267.5</v>
      </c>
      <c r="D1882" s="29" t="n">
        <v>16</v>
      </c>
      <c r="E1882" s="29" t="n">
        <v>21</v>
      </c>
      <c r="F1882" s="29"/>
      <c r="G1882" s="29"/>
      <c r="H1882" s="33" t="n">
        <f aca="false">DATE(2015,6,D1882)</f>
        <v>42171</v>
      </c>
      <c r="I1882" s="33" t="n">
        <f aca="false">DATE(2015,6,E1882)</f>
        <v>42176</v>
      </c>
      <c r="J1882" s="34" t="n">
        <f aca="false">I1882-H1882</f>
        <v>5</v>
      </c>
      <c r="K1882" s="34" t="n">
        <f aca="false">J1882*21</f>
        <v>105</v>
      </c>
    </row>
    <row r="1883" customFormat="false" ht="15.75" hidden="false" customHeight="true" outlineLevel="0" collapsed="false">
      <c r="A1883" s="30" t="n">
        <v>1882</v>
      </c>
      <c r="B1883" s="31" t="s">
        <v>6267</v>
      </c>
      <c r="C1883" s="32" t="n">
        <v>11560.5</v>
      </c>
      <c r="D1883" s="29" t="n">
        <v>18</v>
      </c>
      <c r="E1883" s="29" t="n">
        <v>21</v>
      </c>
      <c r="F1883" s="29"/>
      <c r="G1883" s="29"/>
      <c r="H1883" s="33" t="n">
        <f aca="false">DATE(2015,6,D1883)</f>
        <v>42173</v>
      </c>
      <c r="I1883" s="33" t="n">
        <f aca="false">DATE(2015,6,E1883)</f>
        <v>42176</v>
      </c>
      <c r="J1883" s="34" t="n">
        <f aca="false">I1883-H1883</f>
        <v>3</v>
      </c>
      <c r="K1883" s="34" t="n">
        <f aca="false">J1883*21</f>
        <v>63</v>
      </c>
    </row>
    <row r="1884" customFormat="false" ht="15.75" hidden="false" customHeight="true" outlineLevel="0" collapsed="false">
      <c r="A1884" s="30" t="n">
        <v>1883</v>
      </c>
      <c r="B1884" s="31" t="s">
        <v>6268</v>
      </c>
      <c r="C1884" s="32" t="n">
        <v>7707</v>
      </c>
      <c r="D1884" s="29" t="n">
        <v>19</v>
      </c>
      <c r="E1884" s="29" t="n">
        <v>21</v>
      </c>
      <c r="F1884" s="29"/>
      <c r="G1884" s="29"/>
      <c r="H1884" s="33" t="n">
        <f aca="false">DATE(2015,6,D1884)</f>
        <v>42174</v>
      </c>
      <c r="I1884" s="33" t="n">
        <f aca="false">DATE(2015,6,E1884)</f>
        <v>42176</v>
      </c>
      <c r="J1884" s="34" t="n">
        <f aca="false">I1884-H1884</f>
        <v>2</v>
      </c>
      <c r="K1884" s="34" t="n">
        <f aca="false">J1884*21</f>
        <v>42</v>
      </c>
    </row>
    <row r="1885" customFormat="false" ht="15.75" hidden="false" customHeight="true" outlineLevel="0" collapsed="false">
      <c r="A1885" s="30" t="n">
        <v>1884</v>
      </c>
      <c r="B1885" s="31" t="s">
        <v>6269</v>
      </c>
      <c r="C1885" s="32" t="n">
        <v>7707</v>
      </c>
      <c r="D1885" s="29" t="n">
        <v>19</v>
      </c>
      <c r="E1885" s="29" t="n">
        <v>21</v>
      </c>
      <c r="F1885" s="29"/>
      <c r="G1885" s="29"/>
      <c r="H1885" s="33" t="n">
        <f aca="false">DATE(2015,6,D1885)</f>
        <v>42174</v>
      </c>
      <c r="I1885" s="33" t="n">
        <f aca="false">DATE(2015,6,E1885)</f>
        <v>42176</v>
      </c>
      <c r="J1885" s="34" t="n">
        <f aca="false">I1885-H1885</f>
        <v>2</v>
      </c>
      <c r="K1885" s="34" t="n">
        <f aca="false">J1885*21</f>
        <v>42</v>
      </c>
    </row>
    <row r="1886" customFormat="false" ht="15.75" hidden="false" customHeight="true" outlineLevel="0" collapsed="false">
      <c r="A1886" s="30" t="n">
        <v>1885</v>
      </c>
      <c r="B1886" s="31" t="s">
        <v>6270</v>
      </c>
      <c r="C1886" s="32" t="n">
        <v>7707</v>
      </c>
      <c r="D1886" s="29" t="n">
        <v>19</v>
      </c>
      <c r="E1886" s="29" t="n">
        <v>21</v>
      </c>
      <c r="F1886" s="29"/>
      <c r="G1886" s="29"/>
      <c r="H1886" s="33" t="n">
        <f aca="false">DATE(2015,6,D1886)</f>
        <v>42174</v>
      </c>
      <c r="I1886" s="33" t="n">
        <f aca="false">DATE(2015,6,E1886)</f>
        <v>42176</v>
      </c>
      <c r="J1886" s="34" t="n">
        <f aca="false">I1886-H1886</f>
        <v>2</v>
      </c>
      <c r="K1886" s="34" t="n">
        <f aca="false">J1886*21</f>
        <v>42</v>
      </c>
    </row>
    <row r="1887" customFormat="false" ht="15.75" hidden="false" customHeight="true" outlineLevel="0" collapsed="false">
      <c r="A1887" s="30" t="n">
        <v>1886</v>
      </c>
      <c r="B1887" s="31" t="s">
        <v>6271</v>
      </c>
      <c r="C1887" s="32" t="n">
        <v>3853.5</v>
      </c>
      <c r="D1887" s="29" t="n">
        <v>20</v>
      </c>
      <c r="E1887" s="29" t="n">
        <v>21</v>
      </c>
      <c r="F1887" s="29"/>
      <c r="G1887" s="29"/>
      <c r="H1887" s="33" t="n">
        <f aca="false">DATE(2015,6,D1887)</f>
        <v>42175</v>
      </c>
      <c r="I1887" s="33" t="n">
        <f aca="false">DATE(2015,6,E1887)</f>
        <v>42176</v>
      </c>
      <c r="J1887" s="34" t="n">
        <f aca="false">I1887-H1887</f>
        <v>1</v>
      </c>
      <c r="K1887" s="34" t="n">
        <f aca="false">J1887*21</f>
        <v>21</v>
      </c>
    </row>
    <row r="1888" customFormat="false" ht="15.75" hidden="false" customHeight="true" outlineLevel="0" collapsed="false">
      <c r="A1888" s="30" t="n">
        <v>1887</v>
      </c>
      <c r="B1888" s="31" t="s">
        <v>6272</v>
      </c>
      <c r="C1888" s="32" t="n">
        <v>7707</v>
      </c>
      <c r="D1888" s="29" t="n">
        <v>19</v>
      </c>
      <c r="E1888" s="29" t="n">
        <v>21</v>
      </c>
      <c r="F1888" s="29"/>
      <c r="G1888" s="29"/>
      <c r="H1888" s="33" t="n">
        <f aca="false">DATE(2015,6,D1888)</f>
        <v>42174</v>
      </c>
      <c r="I1888" s="33" t="n">
        <f aca="false">DATE(2015,6,E1888)</f>
        <v>42176</v>
      </c>
      <c r="J1888" s="34" t="n">
        <f aca="false">I1888-H1888</f>
        <v>2</v>
      </c>
      <c r="K1888" s="34" t="n">
        <f aca="false">J1888*21</f>
        <v>42</v>
      </c>
    </row>
    <row r="1889" customFormat="false" ht="15.75" hidden="false" customHeight="true" outlineLevel="0" collapsed="false">
      <c r="A1889" s="30" t="n">
        <v>1888</v>
      </c>
      <c r="B1889" s="31" t="s">
        <v>6273</v>
      </c>
      <c r="C1889" s="32" t="n">
        <v>7707</v>
      </c>
      <c r="D1889" s="29" t="n">
        <v>19</v>
      </c>
      <c r="E1889" s="29" t="n">
        <v>21</v>
      </c>
      <c r="F1889" s="29"/>
      <c r="G1889" s="29"/>
      <c r="H1889" s="33" t="n">
        <f aca="false">DATE(2015,6,D1889)</f>
        <v>42174</v>
      </c>
      <c r="I1889" s="33" t="n">
        <f aca="false">DATE(2015,6,E1889)</f>
        <v>42176</v>
      </c>
      <c r="J1889" s="34" t="n">
        <f aca="false">I1889-H1889</f>
        <v>2</v>
      </c>
      <c r="K1889" s="34" t="n">
        <f aca="false">J1889*21</f>
        <v>42</v>
      </c>
    </row>
    <row r="1890" customFormat="false" ht="15.75" hidden="false" customHeight="true" outlineLevel="0" collapsed="false">
      <c r="A1890" s="30" t="n">
        <v>1889</v>
      </c>
      <c r="B1890" s="31" t="s">
        <v>6274</v>
      </c>
      <c r="C1890" s="32" t="n">
        <v>11560.5</v>
      </c>
      <c r="D1890" s="29" t="n">
        <v>18</v>
      </c>
      <c r="E1890" s="29" t="n">
        <v>21</v>
      </c>
      <c r="F1890" s="29"/>
      <c r="G1890" s="29"/>
      <c r="H1890" s="33" t="n">
        <f aca="false">DATE(2015,6,D1890)</f>
        <v>42173</v>
      </c>
      <c r="I1890" s="33" t="n">
        <f aca="false">DATE(2015,6,E1890)</f>
        <v>42176</v>
      </c>
      <c r="J1890" s="34" t="n">
        <f aca="false">I1890-H1890</f>
        <v>3</v>
      </c>
      <c r="K1890" s="34" t="n">
        <f aca="false">J1890*21</f>
        <v>63</v>
      </c>
    </row>
    <row r="1891" customFormat="false" ht="15.75" hidden="false" customHeight="true" outlineLevel="0" collapsed="false">
      <c r="A1891" s="30" t="n">
        <v>1890</v>
      </c>
      <c r="B1891" s="31" t="s">
        <v>6275</v>
      </c>
      <c r="C1891" s="32" t="n">
        <v>34681.5</v>
      </c>
      <c r="D1891" s="29" t="n">
        <v>12</v>
      </c>
      <c r="E1891" s="29" t="n">
        <v>21</v>
      </c>
      <c r="F1891" s="29"/>
      <c r="G1891" s="29"/>
      <c r="H1891" s="33" t="n">
        <f aca="false">DATE(2015,6,D1891)</f>
        <v>42167</v>
      </c>
      <c r="I1891" s="33" t="n">
        <f aca="false">DATE(2015,6,E1891)</f>
        <v>42176</v>
      </c>
      <c r="J1891" s="34" t="n">
        <f aca="false">I1891-H1891</f>
        <v>9</v>
      </c>
      <c r="K1891" s="34" t="n">
        <f aca="false">J1891*21</f>
        <v>189</v>
      </c>
    </row>
    <row r="1892" customFormat="false" ht="15.75" hidden="false" customHeight="true" outlineLevel="0" collapsed="false">
      <c r="A1892" s="30" t="n">
        <v>1891</v>
      </c>
      <c r="B1892" s="31" t="s">
        <v>6276</v>
      </c>
      <c r="C1892" s="32" t="n">
        <v>37548</v>
      </c>
      <c r="D1892" s="29" t="n">
        <v>13</v>
      </c>
      <c r="E1892" s="29" t="n">
        <v>21</v>
      </c>
      <c r="F1892" s="29"/>
      <c r="G1892" s="29"/>
      <c r="H1892" s="33" t="n">
        <f aca="false">DATE(2015,6,D1892)</f>
        <v>42168</v>
      </c>
      <c r="I1892" s="33" t="n">
        <f aca="false">DATE(2015,6,E1892)</f>
        <v>42176</v>
      </c>
      <c r="J1892" s="34" t="n">
        <f aca="false">I1892-H1892</f>
        <v>8</v>
      </c>
      <c r="K1892" s="34" t="n">
        <f aca="false">J1892*21</f>
        <v>168</v>
      </c>
    </row>
    <row r="1893" customFormat="false" ht="15.75" hidden="false" customHeight="true" outlineLevel="0" collapsed="false">
      <c r="A1893" s="30" t="n">
        <v>1892</v>
      </c>
      <c r="B1893" s="31" t="s">
        <v>6277</v>
      </c>
      <c r="C1893" s="32" t="n">
        <v>3853.5</v>
      </c>
      <c r="D1893" s="29" t="n">
        <v>20</v>
      </c>
      <c r="E1893" s="29" t="n">
        <v>21</v>
      </c>
      <c r="F1893" s="29"/>
      <c r="G1893" s="29"/>
      <c r="H1893" s="33" t="n">
        <f aca="false">DATE(2015,6,D1893)</f>
        <v>42175</v>
      </c>
      <c r="I1893" s="33" t="n">
        <f aca="false">DATE(2015,6,E1893)</f>
        <v>42176</v>
      </c>
      <c r="J1893" s="34" t="n">
        <f aca="false">I1893-H1893</f>
        <v>1</v>
      </c>
      <c r="K1893" s="34" t="n">
        <f aca="false">J1893*21</f>
        <v>21</v>
      </c>
    </row>
    <row r="1894" customFormat="false" ht="15.75" hidden="false" customHeight="true" outlineLevel="0" collapsed="false">
      <c r="A1894" s="30" t="n">
        <v>1893</v>
      </c>
      <c r="B1894" s="31" t="s">
        <v>6278</v>
      </c>
      <c r="C1894" s="32" t="n">
        <v>7707</v>
      </c>
      <c r="D1894" s="29" t="n">
        <v>19</v>
      </c>
      <c r="E1894" s="29" t="n">
        <v>21</v>
      </c>
      <c r="F1894" s="29"/>
      <c r="G1894" s="29"/>
      <c r="H1894" s="33" t="n">
        <f aca="false">DATE(2015,6,D1894)</f>
        <v>42174</v>
      </c>
      <c r="I1894" s="33" t="n">
        <f aca="false">DATE(2015,6,E1894)</f>
        <v>42176</v>
      </c>
      <c r="J1894" s="34" t="n">
        <f aca="false">I1894-H1894</f>
        <v>2</v>
      </c>
      <c r="K1894" s="34" t="n">
        <f aca="false">J1894*21</f>
        <v>42</v>
      </c>
    </row>
    <row r="1895" customFormat="false" ht="15.75" hidden="false" customHeight="true" outlineLevel="0" collapsed="false">
      <c r="A1895" s="30" t="n">
        <v>1894</v>
      </c>
      <c r="B1895" s="31" t="s">
        <v>6279</v>
      </c>
      <c r="C1895" s="32" t="n">
        <v>7707</v>
      </c>
      <c r="D1895" s="29" t="n">
        <v>19</v>
      </c>
      <c r="E1895" s="29" t="n">
        <v>21</v>
      </c>
      <c r="F1895" s="29"/>
      <c r="G1895" s="29"/>
      <c r="H1895" s="33" t="n">
        <f aca="false">DATE(2015,6,D1895)</f>
        <v>42174</v>
      </c>
      <c r="I1895" s="33" t="n">
        <f aca="false">DATE(2015,6,E1895)</f>
        <v>42176</v>
      </c>
      <c r="J1895" s="34" t="n">
        <f aca="false">I1895-H1895</f>
        <v>2</v>
      </c>
      <c r="K1895" s="34" t="n">
        <f aca="false">J1895*21</f>
        <v>42</v>
      </c>
    </row>
    <row r="1896" customFormat="false" ht="15.75" hidden="false" customHeight="true" outlineLevel="0" collapsed="false">
      <c r="A1896" s="30" t="n">
        <v>1895</v>
      </c>
      <c r="B1896" s="31" t="s">
        <v>6280</v>
      </c>
      <c r="C1896" s="32" t="n">
        <v>7707</v>
      </c>
      <c r="D1896" s="29" t="n">
        <v>19</v>
      </c>
      <c r="E1896" s="29" t="n">
        <v>21</v>
      </c>
      <c r="F1896" s="29"/>
      <c r="G1896" s="29"/>
      <c r="H1896" s="33" t="n">
        <f aca="false">DATE(2015,6,D1896)</f>
        <v>42174</v>
      </c>
      <c r="I1896" s="33" t="n">
        <f aca="false">DATE(2015,6,E1896)</f>
        <v>42176</v>
      </c>
      <c r="J1896" s="34" t="n">
        <f aca="false">I1896-H1896</f>
        <v>2</v>
      </c>
      <c r="K1896" s="34" t="n">
        <f aca="false">J1896*21</f>
        <v>42</v>
      </c>
    </row>
    <row r="1897" customFormat="false" ht="15.75" hidden="false" customHeight="true" outlineLevel="0" collapsed="false">
      <c r="A1897" s="30" t="n">
        <v>1896</v>
      </c>
      <c r="B1897" s="31" t="s">
        <v>6281</v>
      </c>
      <c r="C1897" s="32" t="n">
        <v>3853.5</v>
      </c>
      <c r="D1897" s="29" t="n">
        <v>20</v>
      </c>
      <c r="E1897" s="29" t="n">
        <v>21</v>
      </c>
      <c r="F1897" s="29"/>
      <c r="G1897" s="29"/>
      <c r="H1897" s="33" t="n">
        <f aca="false">DATE(2015,6,D1897)</f>
        <v>42175</v>
      </c>
      <c r="I1897" s="33" t="n">
        <f aca="false">DATE(2015,6,E1897)</f>
        <v>42176</v>
      </c>
      <c r="J1897" s="34" t="n">
        <f aca="false">I1897-H1897</f>
        <v>1</v>
      </c>
      <c r="K1897" s="34" t="n">
        <f aca="false">J1897*21</f>
        <v>21</v>
      </c>
    </row>
    <row r="1898" customFormat="false" ht="15.75" hidden="false" customHeight="true" outlineLevel="0" collapsed="false">
      <c r="A1898" s="30" t="n">
        <v>1897</v>
      </c>
      <c r="B1898" s="31" t="s">
        <v>6282</v>
      </c>
      <c r="C1898" s="32" t="n">
        <v>4693.5</v>
      </c>
      <c r="D1898" s="29" t="n">
        <v>20</v>
      </c>
      <c r="E1898" s="29" t="n">
        <v>21</v>
      </c>
      <c r="F1898" s="29"/>
      <c r="G1898" s="29"/>
      <c r="H1898" s="33" t="n">
        <f aca="false">DATE(2015,6,D1898)</f>
        <v>42175</v>
      </c>
      <c r="I1898" s="33" t="n">
        <f aca="false">DATE(2015,6,E1898)</f>
        <v>42176</v>
      </c>
      <c r="J1898" s="34" t="n">
        <f aca="false">I1898-H1898</f>
        <v>1</v>
      </c>
      <c r="K1898" s="34" t="n">
        <f aca="false">J1898*21</f>
        <v>21</v>
      </c>
    </row>
    <row r="1899" customFormat="false" ht="15.75" hidden="false" customHeight="true" outlineLevel="0" collapsed="false">
      <c r="A1899" s="30" t="n">
        <v>1898</v>
      </c>
      <c r="B1899" s="31" t="s">
        <v>6283</v>
      </c>
      <c r="C1899" s="32" t="n">
        <v>7707</v>
      </c>
      <c r="D1899" s="29" t="n">
        <v>19</v>
      </c>
      <c r="E1899" s="29" t="n">
        <v>21</v>
      </c>
      <c r="F1899" s="29"/>
      <c r="G1899" s="29"/>
      <c r="H1899" s="33" t="n">
        <f aca="false">DATE(2015,6,D1899)</f>
        <v>42174</v>
      </c>
      <c r="I1899" s="33" t="n">
        <f aca="false">DATE(2015,6,E1899)</f>
        <v>42176</v>
      </c>
      <c r="J1899" s="34" t="n">
        <f aca="false">I1899-H1899</f>
        <v>2</v>
      </c>
      <c r="K1899" s="34" t="n">
        <f aca="false">J1899*21</f>
        <v>42</v>
      </c>
    </row>
    <row r="1900" customFormat="false" ht="15.75" hidden="false" customHeight="true" outlineLevel="0" collapsed="false">
      <c r="A1900" s="30" t="n">
        <v>1899</v>
      </c>
      <c r="B1900" s="31" t="s">
        <v>6284</v>
      </c>
      <c r="C1900" s="32" t="n">
        <v>11560.5</v>
      </c>
      <c r="D1900" s="29" t="n">
        <v>18</v>
      </c>
      <c r="E1900" s="29" t="n">
        <v>21</v>
      </c>
      <c r="F1900" s="29"/>
      <c r="G1900" s="29"/>
      <c r="H1900" s="33" t="n">
        <f aca="false">DATE(2015,6,D1900)</f>
        <v>42173</v>
      </c>
      <c r="I1900" s="33" t="n">
        <f aca="false">DATE(2015,6,E1900)</f>
        <v>42176</v>
      </c>
      <c r="J1900" s="34" t="n">
        <f aca="false">I1900-H1900</f>
        <v>3</v>
      </c>
      <c r="K1900" s="34" t="n">
        <f aca="false">J1900*21</f>
        <v>63</v>
      </c>
    </row>
    <row r="1901" customFormat="false" ht="15.75" hidden="false" customHeight="true" outlineLevel="0" collapsed="false">
      <c r="A1901" s="30" t="n">
        <v>1900</v>
      </c>
      <c r="B1901" s="31" t="s">
        <v>6285</v>
      </c>
      <c r="C1901" s="32" t="n">
        <v>23467.5</v>
      </c>
      <c r="D1901" s="29" t="n">
        <v>16</v>
      </c>
      <c r="E1901" s="29" t="n">
        <v>21</v>
      </c>
      <c r="F1901" s="29"/>
      <c r="G1901" s="29"/>
      <c r="H1901" s="33" t="n">
        <f aca="false">DATE(2015,6,D1901)</f>
        <v>42171</v>
      </c>
      <c r="I1901" s="33" t="n">
        <f aca="false">DATE(2015,6,E1901)</f>
        <v>42176</v>
      </c>
      <c r="J1901" s="34" t="n">
        <f aca="false">I1901-H1901</f>
        <v>5</v>
      </c>
      <c r="K1901" s="34" t="n">
        <f aca="false">J1901*21</f>
        <v>105</v>
      </c>
    </row>
    <row r="1902" customFormat="false" ht="15.75" hidden="false" customHeight="true" outlineLevel="0" collapsed="false">
      <c r="A1902" s="30" t="n">
        <v>1901</v>
      </c>
      <c r="B1902" s="31" t="s">
        <v>6286</v>
      </c>
      <c r="C1902" s="32" t="n">
        <v>7707</v>
      </c>
      <c r="D1902" s="29" t="n">
        <v>19</v>
      </c>
      <c r="E1902" s="29" t="n">
        <v>21</v>
      </c>
      <c r="F1902" s="29"/>
      <c r="G1902" s="29"/>
      <c r="H1902" s="33" t="n">
        <f aca="false">DATE(2015,6,D1902)</f>
        <v>42174</v>
      </c>
      <c r="I1902" s="33" t="n">
        <f aca="false">DATE(2015,6,E1902)</f>
        <v>42176</v>
      </c>
      <c r="J1902" s="34" t="n">
        <f aca="false">I1902-H1902</f>
        <v>2</v>
      </c>
      <c r="K1902" s="34" t="n">
        <f aca="false">J1902*21</f>
        <v>42</v>
      </c>
    </row>
    <row r="1903" customFormat="false" ht="15.75" hidden="false" customHeight="true" outlineLevel="0" collapsed="false">
      <c r="A1903" s="30" t="n">
        <v>1902</v>
      </c>
      <c r="B1903" s="31" t="s">
        <v>6287</v>
      </c>
      <c r="C1903" s="32" t="n">
        <v>9387</v>
      </c>
      <c r="D1903" s="29" t="n">
        <v>19</v>
      </c>
      <c r="E1903" s="29" t="n">
        <v>21</v>
      </c>
      <c r="F1903" s="29"/>
      <c r="G1903" s="29"/>
      <c r="H1903" s="33" t="n">
        <f aca="false">DATE(2015,6,D1903)</f>
        <v>42174</v>
      </c>
      <c r="I1903" s="33" t="n">
        <f aca="false">DATE(2015,6,E1903)</f>
        <v>42176</v>
      </c>
      <c r="J1903" s="34" t="n">
        <f aca="false">I1903-H1903</f>
        <v>2</v>
      </c>
      <c r="K1903" s="34" t="n">
        <f aca="false">J1903*21</f>
        <v>42</v>
      </c>
    </row>
    <row r="1904" customFormat="false" ht="15.75" hidden="false" customHeight="true" outlineLevel="0" collapsed="false">
      <c r="A1904" s="30" t="n">
        <v>1903</v>
      </c>
      <c r="B1904" s="31" t="s">
        <v>6288</v>
      </c>
      <c r="C1904" s="32" t="n">
        <v>3853.5</v>
      </c>
      <c r="D1904" s="29" t="n">
        <v>20</v>
      </c>
      <c r="E1904" s="29" t="n">
        <v>21</v>
      </c>
      <c r="F1904" s="29"/>
      <c r="G1904" s="29"/>
      <c r="H1904" s="33" t="n">
        <f aca="false">DATE(2015,6,D1904)</f>
        <v>42175</v>
      </c>
      <c r="I1904" s="33" t="n">
        <f aca="false">DATE(2015,6,E1904)</f>
        <v>42176</v>
      </c>
      <c r="J1904" s="34" t="n">
        <f aca="false">I1904-H1904</f>
        <v>1</v>
      </c>
      <c r="K1904" s="34" t="n">
        <f aca="false">J1904*21</f>
        <v>21</v>
      </c>
    </row>
    <row r="1905" customFormat="false" ht="15.75" hidden="false" customHeight="true" outlineLevel="0" collapsed="false">
      <c r="A1905" s="30" t="n">
        <v>1904</v>
      </c>
      <c r="B1905" s="31" t="s">
        <v>6289</v>
      </c>
      <c r="C1905" s="32" t="n">
        <v>11560.5</v>
      </c>
      <c r="D1905" s="29" t="n">
        <v>18</v>
      </c>
      <c r="E1905" s="29" t="n">
        <v>21</v>
      </c>
      <c r="F1905" s="29"/>
      <c r="G1905" s="29"/>
      <c r="H1905" s="33" t="n">
        <f aca="false">DATE(2015,6,D1905)</f>
        <v>42173</v>
      </c>
      <c r="I1905" s="33" t="n">
        <f aca="false">DATE(2015,6,E1905)</f>
        <v>42176</v>
      </c>
      <c r="J1905" s="34" t="n">
        <f aca="false">I1905-H1905</f>
        <v>3</v>
      </c>
      <c r="K1905" s="34" t="n">
        <f aca="false">J1905*21</f>
        <v>63</v>
      </c>
    </row>
    <row r="1906" customFormat="false" ht="15.75" hidden="false" customHeight="true" outlineLevel="0" collapsed="false">
      <c r="A1906" s="30" t="n">
        <v>1905</v>
      </c>
      <c r="B1906" s="31" t="s">
        <v>6290</v>
      </c>
      <c r="C1906" s="32" t="n">
        <v>11560.5</v>
      </c>
      <c r="D1906" s="29" t="n">
        <v>18</v>
      </c>
      <c r="E1906" s="29" t="n">
        <v>21</v>
      </c>
      <c r="F1906" s="29"/>
      <c r="G1906" s="29"/>
      <c r="H1906" s="33" t="n">
        <f aca="false">DATE(2015,6,D1906)</f>
        <v>42173</v>
      </c>
      <c r="I1906" s="33" t="n">
        <f aca="false">DATE(2015,6,E1906)</f>
        <v>42176</v>
      </c>
      <c r="J1906" s="34" t="n">
        <f aca="false">I1906-H1906</f>
        <v>3</v>
      </c>
      <c r="K1906" s="34" t="n">
        <f aca="false">J1906*21</f>
        <v>63</v>
      </c>
    </row>
    <row r="1907" customFormat="false" ht="15.75" hidden="false" customHeight="true" outlineLevel="0" collapsed="false">
      <c r="A1907" s="30" t="n">
        <v>1906</v>
      </c>
      <c r="B1907" s="31" t="s">
        <v>6291</v>
      </c>
      <c r="C1907" s="32" t="n">
        <v>5743.4</v>
      </c>
      <c r="D1907" s="29" t="n">
        <v>20</v>
      </c>
      <c r="E1907" s="29" t="n">
        <v>21</v>
      </c>
      <c r="F1907" s="29"/>
      <c r="G1907" s="29"/>
      <c r="H1907" s="33" t="n">
        <f aca="false">DATE(2015,6,D1907)</f>
        <v>42175</v>
      </c>
      <c r="I1907" s="33" t="n">
        <f aca="false">DATE(2015,6,E1907)</f>
        <v>42176</v>
      </c>
      <c r="J1907" s="34" t="n">
        <f aca="false">I1907-H1907</f>
        <v>1</v>
      </c>
      <c r="K1907" s="34" t="n">
        <f aca="false">J1907*21</f>
        <v>21</v>
      </c>
    </row>
    <row r="1908" customFormat="false" ht="15.75" hidden="false" customHeight="true" outlineLevel="0" collapsed="false">
      <c r="A1908" s="30" t="n">
        <v>1907</v>
      </c>
      <c r="B1908" s="31" t="s">
        <v>6292</v>
      </c>
      <c r="C1908" s="32" t="n">
        <v>9387</v>
      </c>
      <c r="D1908" s="29" t="n">
        <v>19</v>
      </c>
      <c r="E1908" s="29" t="n">
        <v>21</v>
      </c>
      <c r="F1908" s="29"/>
      <c r="G1908" s="29"/>
      <c r="H1908" s="33" t="n">
        <f aca="false">DATE(2015,6,D1908)</f>
        <v>42174</v>
      </c>
      <c r="I1908" s="33" t="n">
        <f aca="false">DATE(2015,6,E1908)</f>
        <v>42176</v>
      </c>
      <c r="J1908" s="34" t="n">
        <f aca="false">I1908-H1908</f>
        <v>2</v>
      </c>
      <c r="K1908" s="34" t="n">
        <f aca="false">J1908*21</f>
        <v>42</v>
      </c>
    </row>
    <row r="1909" customFormat="false" ht="15.75" hidden="false" customHeight="true" outlineLevel="0" collapsed="false">
      <c r="A1909" s="30" t="n">
        <v>1908</v>
      </c>
      <c r="B1909" s="31" t="s">
        <v>6293</v>
      </c>
      <c r="C1909" s="32" t="n">
        <v>11560.5</v>
      </c>
      <c r="D1909" s="29" t="n">
        <v>18</v>
      </c>
      <c r="E1909" s="29" t="n">
        <v>21</v>
      </c>
      <c r="F1909" s="29"/>
      <c r="G1909" s="29"/>
      <c r="H1909" s="33" t="n">
        <f aca="false">DATE(2015,6,D1909)</f>
        <v>42173</v>
      </c>
      <c r="I1909" s="33" t="n">
        <f aca="false">DATE(2015,6,E1909)</f>
        <v>42176</v>
      </c>
      <c r="J1909" s="34" t="n">
        <f aca="false">I1909-H1909</f>
        <v>3</v>
      </c>
      <c r="K1909" s="34" t="n">
        <f aca="false">J1909*21</f>
        <v>63</v>
      </c>
    </row>
    <row r="1910" customFormat="false" ht="15.75" hidden="false" customHeight="true" outlineLevel="0" collapsed="false">
      <c r="A1910" s="30" t="n">
        <v>1909</v>
      </c>
      <c r="B1910" s="31" t="s">
        <v>6294</v>
      </c>
      <c r="C1910" s="32" t="n">
        <v>3853.5</v>
      </c>
      <c r="D1910" s="29" t="n">
        <v>20</v>
      </c>
      <c r="E1910" s="29" t="n">
        <v>21</v>
      </c>
      <c r="F1910" s="29"/>
      <c r="G1910" s="29"/>
      <c r="H1910" s="33" t="n">
        <f aca="false">DATE(2015,6,D1910)</f>
        <v>42175</v>
      </c>
      <c r="I1910" s="33" t="n">
        <f aca="false">DATE(2015,6,E1910)</f>
        <v>42176</v>
      </c>
      <c r="J1910" s="34" t="n">
        <f aca="false">I1910-H1910</f>
        <v>1</v>
      </c>
      <c r="K1910" s="34" t="n">
        <f aca="false">J1910*21</f>
        <v>21</v>
      </c>
    </row>
    <row r="1911" customFormat="false" ht="15.75" hidden="false" customHeight="true" outlineLevel="0" collapsed="false">
      <c r="A1911" s="30" t="n">
        <v>1910</v>
      </c>
      <c r="B1911" s="31" t="s">
        <v>6295</v>
      </c>
      <c r="C1911" s="32" t="n">
        <v>25690</v>
      </c>
      <c r="D1911" s="29" t="n">
        <v>14</v>
      </c>
      <c r="E1911" s="29" t="n">
        <v>21</v>
      </c>
      <c r="F1911" s="29"/>
      <c r="G1911" s="29"/>
      <c r="H1911" s="33" t="n">
        <f aca="false">DATE(2015,6,D1911)</f>
        <v>42169</v>
      </c>
      <c r="I1911" s="33" t="n">
        <f aca="false">DATE(2015,6,E1911)</f>
        <v>42176</v>
      </c>
      <c r="J1911" s="34" t="n">
        <f aca="false">I1911-H1911</f>
        <v>7</v>
      </c>
      <c r="K1911" s="34" t="n">
        <f aca="false">J1911*21</f>
        <v>147</v>
      </c>
    </row>
    <row r="1912" customFormat="false" ht="15.75" hidden="false" customHeight="true" outlineLevel="0" collapsed="false">
      <c r="A1912" s="30" t="n">
        <v>1911</v>
      </c>
      <c r="B1912" s="31" t="s">
        <v>6296</v>
      </c>
      <c r="C1912" s="32" t="n">
        <v>9387</v>
      </c>
      <c r="D1912" s="29" t="n">
        <v>19</v>
      </c>
      <c r="E1912" s="29" t="n">
        <v>21</v>
      </c>
      <c r="F1912" s="29"/>
      <c r="G1912" s="29"/>
      <c r="H1912" s="33" t="n">
        <f aca="false">DATE(2015,6,D1912)</f>
        <v>42174</v>
      </c>
      <c r="I1912" s="33" t="n">
        <f aca="false">DATE(2015,6,E1912)</f>
        <v>42176</v>
      </c>
      <c r="J1912" s="34" t="n">
        <f aca="false">I1912-H1912</f>
        <v>2</v>
      </c>
      <c r="K1912" s="34" t="n">
        <f aca="false">J1912*21</f>
        <v>42</v>
      </c>
    </row>
    <row r="1913" customFormat="false" ht="15.75" hidden="false" customHeight="true" outlineLevel="0" collapsed="false">
      <c r="A1913" s="30" t="n">
        <v>1912</v>
      </c>
      <c r="B1913" s="31" t="s">
        <v>6297</v>
      </c>
      <c r="C1913" s="32" t="n">
        <v>3853.5</v>
      </c>
      <c r="D1913" s="29" t="n">
        <v>20</v>
      </c>
      <c r="E1913" s="29" t="n">
        <v>21</v>
      </c>
      <c r="F1913" s="29"/>
      <c r="G1913" s="29"/>
      <c r="H1913" s="33" t="n">
        <f aca="false">DATE(2015,6,D1913)</f>
        <v>42175</v>
      </c>
      <c r="I1913" s="33" t="n">
        <f aca="false">DATE(2015,6,E1913)</f>
        <v>42176</v>
      </c>
      <c r="J1913" s="34" t="n">
        <f aca="false">I1913-H1913</f>
        <v>1</v>
      </c>
      <c r="K1913" s="34" t="n">
        <f aca="false">J1913*21</f>
        <v>21</v>
      </c>
    </row>
    <row r="1914" customFormat="false" ht="15.75" hidden="false" customHeight="true" outlineLevel="0" collapsed="false">
      <c r="A1914" s="30" t="n">
        <v>1913</v>
      </c>
      <c r="B1914" s="31" t="s">
        <v>6298</v>
      </c>
      <c r="C1914" s="32" t="n">
        <v>3853.5</v>
      </c>
      <c r="D1914" s="29" t="n">
        <v>20</v>
      </c>
      <c r="E1914" s="29" t="n">
        <v>21</v>
      </c>
      <c r="F1914" s="29"/>
      <c r="G1914" s="29"/>
      <c r="H1914" s="33" t="n">
        <f aca="false">DATE(2015,6,D1914)</f>
        <v>42175</v>
      </c>
      <c r="I1914" s="33" t="n">
        <f aca="false">DATE(2015,6,E1914)</f>
        <v>42176</v>
      </c>
      <c r="J1914" s="34" t="n">
        <f aca="false">I1914-H1914</f>
        <v>1</v>
      </c>
      <c r="K1914" s="34" t="n">
        <f aca="false">J1914*21</f>
        <v>21</v>
      </c>
    </row>
    <row r="1915" customFormat="false" ht="15.75" hidden="false" customHeight="true" outlineLevel="0" collapsed="false">
      <c r="A1915" s="30" t="n">
        <v>1914</v>
      </c>
      <c r="B1915" s="31" t="s">
        <v>6299</v>
      </c>
      <c r="C1915" s="32" t="n">
        <v>5743.4</v>
      </c>
      <c r="D1915" s="29" t="n">
        <v>20</v>
      </c>
      <c r="E1915" s="29" t="n">
        <v>21</v>
      </c>
      <c r="F1915" s="29"/>
      <c r="G1915" s="29"/>
      <c r="H1915" s="33" t="n">
        <f aca="false">DATE(2015,6,D1915)</f>
        <v>42175</v>
      </c>
      <c r="I1915" s="33" t="n">
        <f aca="false">DATE(2015,6,E1915)</f>
        <v>42176</v>
      </c>
      <c r="J1915" s="34" t="n">
        <f aca="false">I1915-H1915</f>
        <v>1</v>
      </c>
      <c r="K1915" s="34" t="n">
        <f aca="false">J1915*21</f>
        <v>21</v>
      </c>
    </row>
    <row r="1916" customFormat="false" ht="15.75" hidden="false" customHeight="true" outlineLevel="0" collapsed="false">
      <c r="A1916" s="30" t="n">
        <v>1915</v>
      </c>
      <c r="B1916" s="31" t="s">
        <v>6300</v>
      </c>
      <c r="C1916" s="32" t="n">
        <v>7707</v>
      </c>
      <c r="D1916" s="29" t="n">
        <v>19</v>
      </c>
      <c r="E1916" s="29" t="n">
        <v>21</v>
      </c>
      <c r="F1916" s="29"/>
      <c r="G1916" s="29"/>
      <c r="H1916" s="33" t="n">
        <f aca="false">DATE(2015,6,D1916)</f>
        <v>42174</v>
      </c>
      <c r="I1916" s="33" t="n">
        <f aca="false">DATE(2015,6,E1916)</f>
        <v>42176</v>
      </c>
      <c r="J1916" s="34" t="n">
        <f aca="false">I1916-H1916</f>
        <v>2</v>
      </c>
      <c r="K1916" s="34" t="n">
        <f aca="false">J1916*21</f>
        <v>42</v>
      </c>
    </row>
    <row r="1917" customFormat="false" ht="15.75" hidden="false" customHeight="true" outlineLevel="0" collapsed="false">
      <c r="A1917" s="30" t="n">
        <v>1916</v>
      </c>
      <c r="B1917" s="31" t="s">
        <v>6301</v>
      </c>
      <c r="C1917" s="32" t="n">
        <v>11560.5</v>
      </c>
      <c r="D1917" s="29" t="n">
        <v>18</v>
      </c>
      <c r="E1917" s="29" t="n">
        <v>21</v>
      </c>
      <c r="F1917" s="29"/>
      <c r="G1917" s="29"/>
      <c r="H1917" s="33" t="n">
        <f aca="false">DATE(2015,6,D1917)</f>
        <v>42173</v>
      </c>
      <c r="I1917" s="33" t="n">
        <f aca="false">DATE(2015,6,E1917)</f>
        <v>42176</v>
      </c>
      <c r="J1917" s="34" t="n">
        <f aca="false">I1917-H1917</f>
        <v>3</v>
      </c>
      <c r="K1917" s="34" t="n">
        <f aca="false">J1917*21</f>
        <v>63</v>
      </c>
    </row>
    <row r="1918" customFormat="false" ht="15.75" hidden="false" customHeight="true" outlineLevel="0" collapsed="false">
      <c r="A1918" s="30" t="n">
        <v>1917</v>
      </c>
      <c r="B1918" s="31" t="s">
        <v>6302</v>
      </c>
      <c r="C1918" s="32" t="n">
        <v>7707</v>
      </c>
      <c r="D1918" s="29" t="n">
        <v>19</v>
      </c>
      <c r="E1918" s="29" t="n">
        <v>21</v>
      </c>
      <c r="F1918" s="29"/>
      <c r="G1918" s="29"/>
      <c r="H1918" s="33" t="n">
        <f aca="false">DATE(2015,6,D1918)</f>
        <v>42174</v>
      </c>
      <c r="I1918" s="33" t="n">
        <f aca="false">DATE(2015,6,E1918)</f>
        <v>42176</v>
      </c>
      <c r="J1918" s="34" t="n">
        <f aca="false">I1918-H1918</f>
        <v>2</v>
      </c>
      <c r="K1918" s="34" t="n">
        <f aca="false">J1918*21</f>
        <v>42</v>
      </c>
    </row>
    <row r="1919" customFormat="false" ht="15.75" hidden="false" customHeight="true" outlineLevel="0" collapsed="false">
      <c r="A1919" s="30" t="n">
        <v>1918</v>
      </c>
      <c r="B1919" s="31" t="s">
        <v>6303</v>
      </c>
      <c r="C1919" s="32" t="n">
        <v>7707</v>
      </c>
      <c r="D1919" s="29" t="n">
        <v>19</v>
      </c>
      <c r="E1919" s="29" t="n">
        <v>21</v>
      </c>
      <c r="F1919" s="29"/>
      <c r="G1919" s="29"/>
      <c r="H1919" s="33" t="n">
        <f aca="false">DATE(2015,6,D1919)</f>
        <v>42174</v>
      </c>
      <c r="I1919" s="33" t="n">
        <f aca="false">DATE(2015,6,E1919)</f>
        <v>42176</v>
      </c>
      <c r="J1919" s="34" t="n">
        <f aca="false">I1919-H1919</f>
        <v>2</v>
      </c>
      <c r="K1919" s="34" t="n">
        <f aca="false">J1919*21</f>
        <v>42</v>
      </c>
    </row>
    <row r="1920" customFormat="false" ht="15.75" hidden="false" customHeight="true" outlineLevel="0" collapsed="false">
      <c r="A1920" s="30" t="n">
        <v>1919</v>
      </c>
      <c r="B1920" s="31" t="s">
        <v>6304</v>
      </c>
      <c r="C1920" s="32" t="n">
        <v>7707</v>
      </c>
      <c r="D1920" s="29" t="n">
        <v>19</v>
      </c>
      <c r="E1920" s="29" t="n">
        <v>21</v>
      </c>
      <c r="F1920" s="29"/>
      <c r="G1920" s="29"/>
      <c r="H1920" s="33" t="n">
        <f aca="false">DATE(2015,6,D1920)</f>
        <v>42174</v>
      </c>
      <c r="I1920" s="33" t="n">
        <f aca="false">DATE(2015,6,E1920)</f>
        <v>42176</v>
      </c>
      <c r="J1920" s="34" t="n">
        <f aca="false">I1920-H1920</f>
        <v>2</v>
      </c>
      <c r="K1920" s="34" t="n">
        <f aca="false">J1920*21</f>
        <v>42</v>
      </c>
    </row>
    <row r="1921" customFormat="false" ht="15.75" hidden="false" customHeight="true" outlineLevel="0" collapsed="false">
      <c r="A1921" s="30" t="n">
        <v>1920</v>
      </c>
      <c r="B1921" s="31" t="s">
        <v>6305</v>
      </c>
      <c r="C1921" s="32" t="n">
        <v>15414</v>
      </c>
      <c r="D1921" s="29" t="n">
        <v>17</v>
      </c>
      <c r="E1921" s="29" t="n">
        <v>21</v>
      </c>
      <c r="F1921" s="29"/>
      <c r="G1921" s="29"/>
      <c r="H1921" s="33" t="n">
        <f aca="false">DATE(2015,6,D1921)</f>
        <v>42172</v>
      </c>
      <c r="I1921" s="33" t="n">
        <f aca="false">DATE(2015,6,E1921)</f>
        <v>42176</v>
      </c>
      <c r="J1921" s="34" t="n">
        <f aca="false">I1921-H1921</f>
        <v>4</v>
      </c>
      <c r="K1921" s="34" t="n">
        <f aca="false">J1921*21</f>
        <v>84</v>
      </c>
    </row>
    <row r="1922" customFormat="false" ht="15.75" hidden="false" customHeight="true" outlineLevel="0" collapsed="false">
      <c r="A1922" s="30" t="n">
        <v>1921</v>
      </c>
      <c r="B1922" s="31" t="s">
        <v>6306</v>
      </c>
      <c r="C1922" s="32" t="n">
        <v>7707</v>
      </c>
      <c r="D1922" s="29" t="n">
        <v>19</v>
      </c>
      <c r="E1922" s="29" t="n">
        <v>21</v>
      </c>
      <c r="F1922" s="29"/>
      <c r="G1922" s="29"/>
      <c r="H1922" s="33" t="n">
        <f aca="false">DATE(2015,6,D1922)</f>
        <v>42174</v>
      </c>
      <c r="I1922" s="33" t="n">
        <f aca="false">DATE(2015,6,E1922)</f>
        <v>42176</v>
      </c>
      <c r="J1922" s="34" t="n">
        <f aca="false">I1922-H1922</f>
        <v>2</v>
      </c>
      <c r="K1922" s="34" t="n">
        <f aca="false">J1922*21</f>
        <v>42</v>
      </c>
    </row>
    <row r="1923" customFormat="false" ht="15.75" hidden="false" customHeight="true" outlineLevel="0" collapsed="false">
      <c r="A1923" s="30" t="n">
        <v>1922</v>
      </c>
      <c r="B1923" s="31" t="s">
        <v>6307</v>
      </c>
      <c r="C1923" s="32" t="n">
        <v>5743.4</v>
      </c>
      <c r="D1923" s="29" t="n">
        <v>20</v>
      </c>
      <c r="E1923" s="29" t="n">
        <v>21</v>
      </c>
      <c r="F1923" s="29"/>
      <c r="G1923" s="29"/>
      <c r="H1923" s="33" t="n">
        <f aca="false">DATE(2015,6,D1923)</f>
        <v>42175</v>
      </c>
      <c r="I1923" s="33" t="n">
        <f aca="false">DATE(2015,6,E1923)</f>
        <v>42176</v>
      </c>
      <c r="J1923" s="34" t="n">
        <f aca="false">I1923-H1923</f>
        <v>1</v>
      </c>
      <c r="K1923" s="34" t="n">
        <f aca="false">J1923*21</f>
        <v>21</v>
      </c>
    </row>
    <row r="1924" customFormat="false" ht="15.75" hidden="false" customHeight="true" outlineLevel="0" collapsed="false">
      <c r="A1924" s="30" t="n">
        <v>1923</v>
      </c>
      <c r="B1924" s="31" t="s">
        <v>6308</v>
      </c>
      <c r="C1924" s="32" t="n">
        <v>7707</v>
      </c>
      <c r="D1924" s="29" t="n">
        <v>19</v>
      </c>
      <c r="E1924" s="29" t="n">
        <v>21</v>
      </c>
      <c r="F1924" s="29"/>
      <c r="G1924" s="29"/>
      <c r="H1924" s="33" t="n">
        <f aca="false">DATE(2015,6,D1924)</f>
        <v>42174</v>
      </c>
      <c r="I1924" s="33" t="n">
        <f aca="false">DATE(2015,6,E1924)</f>
        <v>42176</v>
      </c>
      <c r="J1924" s="34" t="n">
        <f aca="false">I1924-H1924</f>
        <v>2</v>
      </c>
      <c r="K1924" s="34" t="n">
        <f aca="false">J1924*21</f>
        <v>42</v>
      </c>
    </row>
    <row r="1925" customFormat="false" ht="15.75" hidden="false" customHeight="true" outlineLevel="0" collapsed="false">
      <c r="A1925" s="30" t="n">
        <v>1924</v>
      </c>
      <c r="B1925" s="31" t="s">
        <v>6309</v>
      </c>
      <c r="C1925" s="32" t="n">
        <v>11560.5</v>
      </c>
      <c r="D1925" s="29" t="n">
        <v>18</v>
      </c>
      <c r="E1925" s="29" t="n">
        <v>21</v>
      </c>
      <c r="F1925" s="29"/>
      <c r="G1925" s="29"/>
      <c r="H1925" s="33" t="n">
        <f aca="false">DATE(2015,6,D1925)</f>
        <v>42173</v>
      </c>
      <c r="I1925" s="33" t="n">
        <f aca="false">DATE(2015,6,E1925)</f>
        <v>42176</v>
      </c>
      <c r="J1925" s="34" t="n">
        <f aca="false">I1925-H1925</f>
        <v>3</v>
      </c>
      <c r="K1925" s="34" t="n">
        <f aca="false">J1925*21</f>
        <v>63</v>
      </c>
    </row>
    <row r="1926" customFormat="false" ht="15.75" hidden="false" customHeight="true" outlineLevel="0" collapsed="false">
      <c r="A1926" s="30" t="n">
        <v>1925</v>
      </c>
      <c r="B1926" s="31" t="s">
        <v>6310</v>
      </c>
      <c r="C1926" s="32" t="n">
        <v>3853.5</v>
      </c>
      <c r="D1926" s="29" t="n">
        <v>20</v>
      </c>
      <c r="E1926" s="29" t="n">
        <v>21</v>
      </c>
      <c r="F1926" s="29"/>
      <c r="G1926" s="29"/>
      <c r="H1926" s="33" t="n">
        <f aca="false">DATE(2015,6,D1926)</f>
        <v>42175</v>
      </c>
      <c r="I1926" s="33" t="n">
        <f aca="false">DATE(2015,6,E1926)</f>
        <v>42176</v>
      </c>
      <c r="J1926" s="34" t="n">
        <f aca="false">I1926-H1926</f>
        <v>1</v>
      </c>
      <c r="K1926" s="34" t="n">
        <f aca="false">J1926*21</f>
        <v>21</v>
      </c>
    </row>
    <row r="1927" customFormat="false" ht="15.75" hidden="false" customHeight="true" outlineLevel="0" collapsed="false">
      <c r="A1927" s="30" t="n">
        <v>1926</v>
      </c>
      <c r="B1927" s="31" t="s">
        <v>6311</v>
      </c>
      <c r="C1927" s="32" t="n">
        <v>15414</v>
      </c>
      <c r="D1927" s="29" t="n">
        <v>17</v>
      </c>
      <c r="E1927" s="29" t="n">
        <v>21</v>
      </c>
      <c r="F1927" s="29"/>
      <c r="G1927" s="29"/>
      <c r="H1927" s="33" t="n">
        <f aca="false">DATE(2015,6,D1927)</f>
        <v>42172</v>
      </c>
      <c r="I1927" s="33" t="n">
        <f aca="false">DATE(2015,6,E1927)</f>
        <v>42176</v>
      </c>
      <c r="J1927" s="34" t="n">
        <f aca="false">I1927-H1927</f>
        <v>4</v>
      </c>
      <c r="K1927" s="34" t="n">
        <f aca="false">J1927*21</f>
        <v>84</v>
      </c>
    </row>
    <row r="1928" customFormat="false" ht="15.75" hidden="false" customHeight="true" outlineLevel="0" collapsed="false">
      <c r="A1928" s="30" t="n">
        <v>1927</v>
      </c>
      <c r="B1928" s="31" t="s">
        <v>6312</v>
      </c>
      <c r="C1928" s="32" t="n">
        <v>11560.5</v>
      </c>
      <c r="D1928" s="29" t="n">
        <v>18</v>
      </c>
      <c r="E1928" s="29" t="n">
        <v>21</v>
      </c>
      <c r="F1928" s="29"/>
      <c r="G1928" s="29"/>
      <c r="H1928" s="33" t="n">
        <f aca="false">DATE(2015,6,D1928)</f>
        <v>42173</v>
      </c>
      <c r="I1928" s="33" t="n">
        <f aca="false">DATE(2015,6,E1928)</f>
        <v>42176</v>
      </c>
      <c r="J1928" s="34" t="n">
        <f aca="false">I1928-H1928</f>
        <v>3</v>
      </c>
      <c r="K1928" s="34" t="n">
        <f aca="false">J1928*21</f>
        <v>63</v>
      </c>
    </row>
    <row r="1929" customFormat="false" ht="15.75" hidden="false" customHeight="true" outlineLevel="0" collapsed="false">
      <c r="A1929" s="30" t="n">
        <v>1928</v>
      </c>
      <c r="B1929" s="31" t="s">
        <v>6313</v>
      </c>
      <c r="C1929" s="32" t="n">
        <v>3853.5</v>
      </c>
      <c r="D1929" s="29" t="n">
        <v>20</v>
      </c>
      <c r="E1929" s="29" t="n">
        <v>21</v>
      </c>
      <c r="F1929" s="29"/>
      <c r="G1929" s="29"/>
      <c r="H1929" s="33" t="n">
        <f aca="false">DATE(2015,6,D1929)</f>
        <v>42175</v>
      </c>
      <c r="I1929" s="33" t="n">
        <f aca="false">DATE(2015,6,E1929)</f>
        <v>42176</v>
      </c>
      <c r="J1929" s="34" t="n">
        <f aca="false">I1929-H1929</f>
        <v>1</v>
      </c>
      <c r="K1929" s="34" t="n">
        <f aca="false">J1929*21</f>
        <v>21</v>
      </c>
    </row>
    <row r="1930" customFormat="false" ht="15.75" hidden="false" customHeight="true" outlineLevel="0" collapsed="false">
      <c r="A1930" s="30" t="n">
        <v>1929</v>
      </c>
      <c r="B1930" s="31" t="s">
        <v>6314</v>
      </c>
      <c r="C1930" s="32" t="n">
        <v>11560.5</v>
      </c>
      <c r="D1930" s="29" t="n">
        <v>18</v>
      </c>
      <c r="E1930" s="29" t="n">
        <v>21</v>
      </c>
      <c r="F1930" s="29"/>
      <c r="G1930" s="29"/>
      <c r="H1930" s="33" t="n">
        <f aca="false">DATE(2015,6,D1930)</f>
        <v>42173</v>
      </c>
      <c r="I1930" s="33" t="n">
        <f aca="false">DATE(2015,6,E1930)</f>
        <v>42176</v>
      </c>
      <c r="J1930" s="34" t="n">
        <f aca="false">I1930-H1930</f>
        <v>3</v>
      </c>
      <c r="K1930" s="34" t="n">
        <f aca="false">J1930*21</f>
        <v>63</v>
      </c>
    </row>
    <row r="1931" customFormat="false" ht="15.75" hidden="false" customHeight="true" outlineLevel="0" collapsed="false">
      <c r="A1931" s="30" t="n">
        <v>1930</v>
      </c>
      <c r="B1931" s="31" t="s">
        <v>6315</v>
      </c>
      <c r="C1931" s="32" t="n">
        <v>7707</v>
      </c>
      <c r="D1931" s="29" t="n">
        <v>19</v>
      </c>
      <c r="E1931" s="29" t="n">
        <v>21</v>
      </c>
      <c r="F1931" s="29"/>
      <c r="G1931" s="29"/>
      <c r="H1931" s="33" t="n">
        <f aca="false">DATE(2015,6,D1931)</f>
        <v>42174</v>
      </c>
      <c r="I1931" s="33" t="n">
        <f aca="false">DATE(2015,6,E1931)</f>
        <v>42176</v>
      </c>
      <c r="J1931" s="34" t="n">
        <f aca="false">I1931-H1931</f>
        <v>2</v>
      </c>
      <c r="K1931" s="34" t="n">
        <f aca="false">J1931*21</f>
        <v>42</v>
      </c>
    </row>
    <row r="1932" customFormat="false" ht="15.75" hidden="false" customHeight="true" outlineLevel="0" collapsed="false">
      <c r="A1932" s="30" t="n">
        <v>1931</v>
      </c>
      <c r="B1932" s="31" t="s">
        <v>6316</v>
      </c>
      <c r="C1932" s="32" t="n">
        <v>7707</v>
      </c>
      <c r="D1932" s="29" t="n">
        <v>19</v>
      </c>
      <c r="E1932" s="29" t="n">
        <v>21</v>
      </c>
      <c r="F1932" s="29"/>
      <c r="G1932" s="29"/>
      <c r="H1932" s="33" t="n">
        <f aca="false">DATE(2015,6,D1932)</f>
        <v>42174</v>
      </c>
      <c r="I1932" s="33" t="n">
        <f aca="false">DATE(2015,6,E1932)</f>
        <v>42176</v>
      </c>
      <c r="J1932" s="34" t="n">
        <f aca="false">I1932-H1932</f>
        <v>2</v>
      </c>
      <c r="K1932" s="34" t="n">
        <f aca="false">J1932*21</f>
        <v>42</v>
      </c>
    </row>
    <row r="1933" customFormat="false" ht="15.75" hidden="false" customHeight="true" outlineLevel="0" collapsed="false">
      <c r="A1933" s="30" t="n">
        <v>1932</v>
      </c>
      <c r="B1933" s="31" t="s">
        <v>6317</v>
      </c>
      <c r="C1933" s="32" t="n">
        <v>11560.5</v>
      </c>
      <c r="D1933" s="29" t="n">
        <v>18</v>
      </c>
      <c r="E1933" s="29" t="n">
        <v>21</v>
      </c>
      <c r="F1933" s="29"/>
      <c r="G1933" s="29"/>
      <c r="H1933" s="33" t="n">
        <f aca="false">DATE(2015,6,D1933)</f>
        <v>42173</v>
      </c>
      <c r="I1933" s="33" t="n">
        <f aca="false">DATE(2015,6,E1933)</f>
        <v>42176</v>
      </c>
      <c r="J1933" s="34" t="n">
        <f aca="false">I1933-H1933</f>
        <v>3</v>
      </c>
      <c r="K1933" s="34" t="n">
        <f aca="false">J1933*21</f>
        <v>63</v>
      </c>
    </row>
    <row r="1934" customFormat="false" ht="15.75" hidden="false" customHeight="true" outlineLevel="0" collapsed="false">
      <c r="A1934" s="30" t="n">
        <v>1933</v>
      </c>
      <c r="B1934" s="31" t="s">
        <v>6318</v>
      </c>
      <c r="C1934" s="32" t="n">
        <v>11560.5</v>
      </c>
      <c r="D1934" s="29" t="n">
        <v>18</v>
      </c>
      <c r="E1934" s="29" t="n">
        <v>21</v>
      </c>
      <c r="F1934" s="29"/>
      <c r="G1934" s="29"/>
      <c r="H1934" s="33" t="n">
        <f aca="false">DATE(2015,6,D1934)</f>
        <v>42173</v>
      </c>
      <c r="I1934" s="33" t="n">
        <f aca="false">DATE(2015,6,E1934)</f>
        <v>42176</v>
      </c>
      <c r="J1934" s="34" t="n">
        <f aca="false">I1934-H1934</f>
        <v>3</v>
      </c>
      <c r="K1934" s="34" t="n">
        <f aca="false">J1934*21</f>
        <v>63</v>
      </c>
    </row>
    <row r="1935" customFormat="false" ht="15.75" hidden="false" customHeight="true" outlineLevel="0" collapsed="false">
      <c r="A1935" s="30" t="n">
        <v>1934</v>
      </c>
      <c r="B1935" s="31" t="s">
        <v>6319</v>
      </c>
      <c r="C1935" s="32" t="n">
        <v>18774</v>
      </c>
      <c r="D1935" s="29" t="n">
        <v>17</v>
      </c>
      <c r="E1935" s="29" t="n">
        <v>21</v>
      </c>
      <c r="F1935" s="29"/>
      <c r="G1935" s="29"/>
      <c r="H1935" s="33" t="n">
        <f aca="false">DATE(2015,6,D1935)</f>
        <v>42172</v>
      </c>
      <c r="I1935" s="33" t="n">
        <f aca="false">DATE(2015,6,E1935)</f>
        <v>42176</v>
      </c>
      <c r="J1935" s="34" t="n">
        <f aca="false">I1935-H1935</f>
        <v>4</v>
      </c>
      <c r="K1935" s="34" t="n">
        <f aca="false">J1935*21</f>
        <v>84</v>
      </c>
    </row>
    <row r="1936" customFormat="false" ht="15.75" hidden="false" customHeight="true" outlineLevel="0" collapsed="false">
      <c r="A1936" s="30" t="n">
        <v>1935</v>
      </c>
      <c r="B1936" s="31" t="s">
        <v>6320</v>
      </c>
      <c r="C1936" s="32" t="n">
        <v>7707</v>
      </c>
      <c r="D1936" s="29" t="n">
        <v>19</v>
      </c>
      <c r="E1936" s="29" t="n">
        <v>21</v>
      </c>
      <c r="F1936" s="29"/>
      <c r="G1936" s="29"/>
      <c r="H1936" s="33" t="n">
        <f aca="false">DATE(2015,6,D1936)</f>
        <v>42174</v>
      </c>
      <c r="I1936" s="33" t="n">
        <f aca="false">DATE(2015,6,E1936)</f>
        <v>42176</v>
      </c>
      <c r="J1936" s="34" t="n">
        <f aca="false">I1936-H1936</f>
        <v>2</v>
      </c>
      <c r="K1936" s="34" t="n">
        <f aca="false">J1936*21</f>
        <v>42</v>
      </c>
    </row>
    <row r="1937" customFormat="false" ht="15.75" hidden="false" customHeight="true" outlineLevel="0" collapsed="false">
      <c r="A1937" s="30" t="n">
        <v>1936</v>
      </c>
      <c r="B1937" s="31" t="s">
        <v>6321</v>
      </c>
      <c r="C1937" s="32" t="n">
        <v>11560.5</v>
      </c>
      <c r="D1937" s="29" t="n">
        <v>18</v>
      </c>
      <c r="E1937" s="29" t="n">
        <v>21</v>
      </c>
      <c r="F1937" s="29"/>
      <c r="G1937" s="29"/>
      <c r="H1937" s="33" t="n">
        <f aca="false">DATE(2015,6,D1937)</f>
        <v>42173</v>
      </c>
      <c r="I1937" s="33" t="n">
        <f aca="false">DATE(2015,6,E1937)</f>
        <v>42176</v>
      </c>
      <c r="J1937" s="34" t="n">
        <f aca="false">I1937-H1937</f>
        <v>3</v>
      </c>
      <c r="K1937" s="34" t="n">
        <f aca="false">J1937*21</f>
        <v>63</v>
      </c>
    </row>
    <row r="1938" customFormat="false" ht="15.75" hidden="false" customHeight="true" outlineLevel="0" collapsed="false">
      <c r="A1938" s="30" t="n">
        <v>1937</v>
      </c>
      <c r="B1938" s="31" t="s">
        <v>6322</v>
      </c>
      <c r="C1938" s="32" t="n">
        <v>11560.5</v>
      </c>
      <c r="D1938" s="29" t="n">
        <v>18</v>
      </c>
      <c r="E1938" s="29" t="n">
        <v>21</v>
      </c>
      <c r="F1938" s="29"/>
      <c r="G1938" s="29"/>
      <c r="H1938" s="33" t="n">
        <f aca="false">DATE(2015,6,D1938)</f>
        <v>42173</v>
      </c>
      <c r="I1938" s="33" t="n">
        <f aca="false">DATE(2015,6,E1938)</f>
        <v>42176</v>
      </c>
      <c r="J1938" s="34" t="n">
        <f aca="false">I1938-H1938</f>
        <v>3</v>
      </c>
      <c r="K1938" s="34" t="n">
        <f aca="false">J1938*21</f>
        <v>63</v>
      </c>
    </row>
    <row r="1939" customFormat="false" ht="15.75" hidden="false" customHeight="true" outlineLevel="0" collapsed="false">
      <c r="A1939" s="30" t="n">
        <v>1938</v>
      </c>
      <c r="B1939" s="31" t="s">
        <v>6323</v>
      </c>
      <c r="C1939" s="32" t="n">
        <v>15414</v>
      </c>
      <c r="D1939" s="29" t="n">
        <v>18</v>
      </c>
      <c r="E1939" s="29" t="n">
        <v>22</v>
      </c>
      <c r="F1939" s="29"/>
      <c r="G1939" s="29"/>
      <c r="H1939" s="33" t="n">
        <f aca="false">DATE(2015,6,D1939)</f>
        <v>42173</v>
      </c>
      <c r="I1939" s="33" t="n">
        <f aca="false">DATE(2015,6,E1939)</f>
        <v>42177</v>
      </c>
      <c r="J1939" s="34" t="n">
        <f aca="false">I1939-H1939</f>
        <v>4</v>
      </c>
      <c r="K1939" s="34" t="n">
        <f aca="false">J1939*21</f>
        <v>84</v>
      </c>
    </row>
    <row r="1940" customFormat="false" ht="15.75" hidden="false" customHeight="true" outlineLevel="0" collapsed="false">
      <c r="A1940" s="30" t="n">
        <v>1939</v>
      </c>
      <c r="B1940" s="31" t="s">
        <v>6324</v>
      </c>
      <c r="C1940" s="32" t="n">
        <v>7707</v>
      </c>
      <c r="D1940" s="29" t="n">
        <v>20</v>
      </c>
      <c r="E1940" s="29" t="n">
        <v>22</v>
      </c>
      <c r="F1940" s="29"/>
      <c r="G1940" s="29"/>
      <c r="H1940" s="33" t="n">
        <f aca="false">DATE(2015,6,D1940)</f>
        <v>42175</v>
      </c>
      <c r="I1940" s="33" t="n">
        <f aca="false">DATE(2015,6,E1940)</f>
        <v>42177</v>
      </c>
      <c r="J1940" s="34" t="n">
        <f aca="false">I1940-H1940</f>
        <v>2</v>
      </c>
      <c r="K1940" s="34" t="n">
        <f aca="false">J1940*21</f>
        <v>42</v>
      </c>
    </row>
    <row r="1941" customFormat="false" ht="15.75" hidden="false" customHeight="true" outlineLevel="0" collapsed="false">
      <c r="A1941" s="30" t="n">
        <v>1940</v>
      </c>
      <c r="B1941" s="31" t="s">
        <v>6325</v>
      </c>
      <c r="C1941" s="32" t="n">
        <v>3853.5</v>
      </c>
      <c r="D1941" s="29" t="n">
        <v>21</v>
      </c>
      <c r="E1941" s="29" t="n">
        <v>22</v>
      </c>
      <c r="F1941" s="29"/>
      <c r="G1941" s="29"/>
      <c r="H1941" s="33" t="n">
        <f aca="false">DATE(2015,6,D1941)</f>
        <v>42176</v>
      </c>
      <c r="I1941" s="33" t="n">
        <f aca="false">DATE(2015,6,E1941)</f>
        <v>42177</v>
      </c>
      <c r="J1941" s="34" t="n">
        <f aca="false">I1941-H1941</f>
        <v>1</v>
      </c>
      <c r="K1941" s="34" t="n">
        <f aca="false">J1941*21</f>
        <v>21</v>
      </c>
    </row>
    <row r="1942" customFormat="false" ht="15.75" hidden="false" customHeight="true" outlineLevel="0" collapsed="false">
      <c r="A1942" s="30" t="n">
        <v>1941</v>
      </c>
      <c r="B1942" s="31" t="s">
        <v>6326</v>
      </c>
      <c r="C1942" s="32" t="n">
        <v>3853.5</v>
      </c>
      <c r="D1942" s="29" t="n">
        <v>21</v>
      </c>
      <c r="E1942" s="29" t="n">
        <v>22</v>
      </c>
      <c r="F1942" s="29"/>
      <c r="G1942" s="29"/>
      <c r="H1942" s="33" t="n">
        <f aca="false">DATE(2015,6,D1942)</f>
        <v>42176</v>
      </c>
      <c r="I1942" s="33" t="n">
        <f aca="false">DATE(2015,6,E1942)</f>
        <v>42177</v>
      </c>
      <c r="J1942" s="34" t="n">
        <f aca="false">I1942-H1942</f>
        <v>1</v>
      </c>
      <c r="K1942" s="34" t="n">
        <f aca="false">J1942*21</f>
        <v>21</v>
      </c>
    </row>
    <row r="1943" customFormat="false" ht="15.75" hidden="false" customHeight="true" outlineLevel="0" collapsed="false">
      <c r="A1943" s="30" t="n">
        <v>1942</v>
      </c>
      <c r="B1943" s="31" t="s">
        <v>6327</v>
      </c>
      <c r="C1943" s="32" t="n">
        <v>5743.4</v>
      </c>
      <c r="D1943" s="29" t="n">
        <v>21</v>
      </c>
      <c r="E1943" s="29" t="n">
        <v>22</v>
      </c>
      <c r="F1943" s="29"/>
      <c r="G1943" s="29"/>
      <c r="H1943" s="33" t="n">
        <f aca="false">DATE(2015,6,D1943)</f>
        <v>42176</v>
      </c>
      <c r="I1943" s="33" t="n">
        <f aca="false">DATE(2015,6,E1943)</f>
        <v>42177</v>
      </c>
      <c r="J1943" s="34" t="n">
        <f aca="false">I1943-H1943</f>
        <v>1</v>
      </c>
      <c r="K1943" s="34" t="n">
        <f aca="false">J1943*21</f>
        <v>21</v>
      </c>
    </row>
    <row r="1944" customFormat="false" ht="15.75" hidden="false" customHeight="true" outlineLevel="0" collapsed="false">
      <c r="A1944" s="30" t="n">
        <v>1943</v>
      </c>
      <c r="B1944" s="31" t="s">
        <v>6328</v>
      </c>
      <c r="C1944" s="32" t="n">
        <v>11486.8</v>
      </c>
      <c r="D1944" s="29" t="n">
        <v>20</v>
      </c>
      <c r="E1944" s="29" t="n">
        <v>22</v>
      </c>
      <c r="F1944" s="29"/>
      <c r="G1944" s="29"/>
      <c r="H1944" s="33" t="n">
        <f aca="false">DATE(2015,6,D1944)</f>
        <v>42175</v>
      </c>
      <c r="I1944" s="33" t="n">
        <f aca="false">DATE(2015,6,E1944)</f>
        <v>42177</v>
      </c>
      <c r="J1944" s="34" t="n">
        <f aca="false">I1944-H1944</f>
        <v>2</v>
      </c>
      <c r="K1944" s="34" t="n">
        <f aca="false">J1944*21</f>
        <v>42</v>
      </c>
    </row>
    <row r="1945" customFormat="false" ht="15.75" hidden="false" customHeight="true" outlineLevel="0" collapsed="false">
      <c r="A1945" s="30" t="n">
        <v>1944</v>
      </c>
      <c r="B1945" s="31" t="s">
        <v>6329</v>
      </c>
      <c r="C1945" s="32" t="n">
        <v>7707</v>
      </c>
      <c r="D1945" s="29" t="n">
        <v>20</v>
      </c>
      <c r="E1945" s="29" t="n">
        <v>22</v>
      </c>
      <c r="F1945" s="29"/>
      <c r="G1945" s="29"/>
      <c r="H1945" s="33" t="n">
        <f aca="false">DATE(2015,6,D1945)</f>
        <v>42175</v>
      </c>
      <c r="I1945" s="33" t="n">
        <f aca="false">DATE(2015,6,E1945)</f>
        <v>42177</v>
      </c>
      <c r="J1945" s="34" t="n">
        <f aca="false">I1945-H1945</f>
        <v>2</v>
      </c>
      <c r="K1945" s="34" t="n">
        <f aca="false">J1945*21</f>
        <v>42</v>
      </c>
    </row>
    <row r="1946" customFormat="false" ht="15.75" hidden="false" customHeight="true" outlineLevel="0" collapsed="false">
      <c r="A1946" s="30" t="n">
        <v>1945</v>
      </c>
      <c r="B1946" s="31" t="s">
        <v>6330</v>
      </c>
      <c r="C1946" s="32" t="n">
        <v>32854.5</v>
      </c>
      <c r="D1946" s="29" t="n">
        <v>15</v>
      </c>
      <c r="E1946" s="29" t="n">
        <v>22</v>
      </c>
      <c r="F1946" s="29"/>
      <c r="G1946" s="29"/>
      <c r="H1946" s="33" t="n">
        <f aca="false">DATE(2015,6,D1946)</f>
        <v>42170</v>
      </c>
      <c r="I1946" s="33" t="n">
        <f aca="false">DATE(2015,6,E1946)</f>
        <v>42177</v>
      </c>
      <c r="J1946" s="34" t="n">
        <f aca="false">I1946-H1946</f>
        <v>7</v>
      </c>
      <c r="K1946" s="34" t="n">
        <f aca="false">J1946*21</f>
        <v>147</v>
      </c>
    </row>
    <row r="1947" customFormat="false" ht="15.75" hidden="false" customHeight="true" outlineLevel="0" collapsed="false">
      <c r="A1947" s="30" t="n">
        <v>1946</v>
      </c>
      <c r="B1947" s="31" t="s">
        <v>6331</v>
      </c>
      <c r="C1947" s="32" t="n">
        <v>3853.5</v>
      </c>
      <c r="D1947" s="29" t="n">
        <v>21</v>
      </c>
      <c r="E1947" s="29" t="n">
        <v>22</v>
      </c>
      <c r="F1947" s="29"/>
      <c r="G1947" s="29"/>
      <c r="H1947" s="33" t="n">
        <f aca="false">DATE(2015,6,D1947)</f>
        <v>42176</v>
      </c>
      <c r="I1947" s="33" t="n">
        <f aca="false">DATE(2015,6,E1947)</f>
        <v>42177</v>
      </c>
      <c r="J1947" s="34" t="n">
        <f aca="false">I1947-H1947</f>
        <v>1</v>
      </c>
      <c r="K1947" s="34" t="n">
        <f aca="false">J1947*21</f>
        <v>21</v>
      </c>
    </row>
    <row r="1948" customFormat="false" ht="15.75" hidden="false" customHeight="true" outlineLevel="0" collapsed="false">
      <c r="A1948" s="30" t="n">
        <v>1947</v>
      </c>
      <c r="B1948" s="31" t="s">
        <v>6332</v>
      </c>
      <c r="C1948" s="32" t="n">
        <v>7707</v>
      </c>
      <c r="D1948" s="29" t="n">
        <v>20</v>
      </c>
      <c r="E1948" s="29" t="n">
        <v>22</v>
      </c>
      <c r="F1948" s="29"/>
      <c r="G1948" s="29"/>
      <c r="H1948" s="33" t="n">
        <f aca="false">DATE(2015,6,D1948)</f>
        <v>42175</v>
      </c>
      <c r="I1948" s="33" t="n">
        <f aca="false">DATE(2015,6,E1948)</f>
        <v>42177</v>
      </c>
      <c r="J1948" s="34" t="n">
        <f aca="false">I1948-H1948</f>
        <v>2</v>
      </c>
      <c r="K1948" s="34" t="n">
        <f aca="false">J1948*21</f>
        <v>42</v>
      </c>
    </row>
    <row r="1949" customFormat="false" ht="15.75" hidden="false" customHeight="true" outlineLevel="0" collapsed="false">
      <c r="A1949" s="30" t="n">
        <v>1948</v>
      </c>
      <c r="B1949" s="31" t="s">
        <v>6333</v>
      </c>
      <c r="C1949" s="32" t="n">
        <v>3853.5</v>
      </c>
      <c r="D1949" s="29" t="n">
        <v>21</v>
      </c>
      <c r="E1949" s="29" t="n">
        <v>22</v>
      </c>
      <c r="F1949" s="29"/>
      <c r="G1949" s="29"/>
      <c r="H1949" s="33" t="n">
        <f aca="false">DATE(2015,6,D1949)</f>
        <v>42176</v>
      </c>
      <c r="I1949" s="33" t="n">
        <f aca="false">DATE(2015,6,E1949)</f>
        <v>42177</v>
      </c>
      <c r="J1949" s="34" t="n">
        <f aca="false">I1949-H1949</f>
        <v>1</v>
      </c>
      <c r="K1949" s="34" t="n">
        <f aca="false">J1949*21</f>
        <v>21</v>
      </c>
    </row>
    <row r="1950" customFormat="false" ht="15.75" hidden="false" customHeight="true" outlineLevel="0" collapsed="false">
      <c r="A1950" s="30" t="n">
        <v>1949</v>
      </c>
      <c r="B1950" s="31" t="s">
        <v>6334</v>
      </c>
      <c r="C1950" s="32" t="n">
        <v>11486.8</v>
      </c>
      <c r="D1950" s="29" t="n">
        <v>20</v>
      </c>
      <c r="E1950" s="29" t="n">
        <v>22</v>
      </c>
      <c r="F1950" s="29"/>
      <c r="G1950" s="29"/>
      <c r="H1950" s="33" t="n">
        <f aca="false">DATE(2015,6,D1950)</f>
        <v>42175</v>
      </c>
      <c r="I1950" s="33" t="n">
        <f aca="false">DATE(2015,6,E1950)</f>
        <v>42177</v>
      </c>
      <c r="J1950" s="34" t="n">
        <f aca="false">I1950-H1950</f>
        <v>2</v>
      </c>
      <c r="K1950" s="34" t="n">
        <f aca="false">J1950*21</f>
        <v>42</v>
      </c>
    </row>
    <row r="1951" customFormat="false" ht="15.75" hidden="false" customHeight="true" outlineLevel="0" collapsed="false">
      <c r="A1951" s="30" t="n">
        <v>1950</v>
      </c>
      <c r="B1951" s="31" t="s">
        <v>6335</v>
      </c>
      <c r="C1951" s="32" t="n">
        <v>38535</v>
      </c>
      <c r="D1951" s="29" t="n">
        <v>12</v>
      </c>
      <c r="E1951" s="29" t="n">
        <v>22</v>
      </c>
      <c r="F1951" s="29"/>
      <c r="G1951" s="29"/>
      <c r="H1951" s="33" t="n">
        <f aca="false">DATE(2015,6,D1951)</f>
        <v>42167</v>
      </c>
      <c r="I1951" s="33" t="n">
        <f aca="false">DATE(2015,6,E1951)</f>
        <v>42177</v>
      </c>
      <c r="J1951" s="34" t="n">
        <f aca="false">I1951-H1951</f>
        <v>10</v>
      </c>
      <c r="K1951" s="34" t="n">
        <f aca="false">J1951*21</f>
        <v>210</v>
      </c>
    </row>
    <row r="1952" customFormat="false" ht="15.75" hidden="false" customHeight="true" outlineLevel="0" collapsed="false">
      <c r="A1952" s="30" t="n">
        <v>1951</v>
      </c>
      <c r="B1952" s="31" t="s">
        <v>6336</v>
      </c>
      <c r="C1952" s="32" t="n">
        <v>34460.4</v>
      </c>
      <c r="D1952" s="29" t="n">
        <v>16</v>
      </c>
      <c r="E1952" s="29" t="n">
        <v>22</v>
      </c>
      <c r="F1952" s="29"/>
      <c r="G1952" s="29"/>
      <c r="H1952" s="33" t="n">
        <f aca="false">DATE(2015,6,D1952)</f>
        <v>42171</v>
      </c>
      <c r="I1952" s="33" t="n">
        <f aca="false">DATE(2015,6,E1952)</f>
        <v>42177</v>
      </c>
      <c r="J1952" s="34" t="n">
        <f aca="false">I1952-H1952</f>
        <v>6</v>
      </c>
      <c r="K1952" s="34" t="n">
        <f aca="false">J1952*21</f>
        <v>126</v>
      </c>
    </row>
    <row r="1953" customFormat="false" ht="15.75" hidden="false" customHeight="true" outlineLevel="0" collapsed="false">
      <c r="A1953" s="30" t="n">
        <v>1952</v>
      </c>
      <c r="B1953" s="31" t="s">
        <v>6337</v>
      </c>
      <c r="C1953" s="32" t="n">
        <v>34681.5</v>
      </c>
      <c r="D1953" s="29" t="n">
        <v>13</v>
      </c>
      <c r="E1953" s="29" t="n">
        <v>22</v>
      </c>
      <c r="F1953" s="29"/>
      <c r="G1953" s="29"/>
      <c r="H1953" s="33" t="n">
        <f aca="false">DATE(2015,6,D1953)</f>
        <v>42168</v>
      </c>
      <c r="I1953" s="33" t="n">
        <f aca="false">DATE(2015,6,E1953)</f>
        <v>42177</v>
      </c>
      <c r="J1953" s="34" t="n">
        <f aca="false">I1953-H1953</f>
        <v>9</v>
      </c>
      <c r="K1953" s="34" t="n">
        <f aca="false">J1953*21</f>
        <v>189</v>
      </c>
    </row>
    <row r="1954" customFormat="false" ht="15.75" hidden="false" customHeight="true" outlineLevel="0" collapsed="false">
      <c r="A1954" s="30" t="n">
        <v>1953</v>
      </c>
      <c r="B1954" s="31" t="s">
        <v>6338</v>
      </c>
      <c r="C1954" s="32" t="n">
        <v>7707</v>
      </c>
      <c r="D1954" s="29" t="n">
        <v>20</v>
      </c>
      <c r="E1954" s="29" t="n">
        <v>22</v>
      </c>
      <c r="F1954" s="29"/>
      <c r="G1954" s="29"/>
      <c r="H1954" s="33" t="n">
        <f aca="false">DATE(2015,6,D1954)</f>
        <v>42175</v>
      </c>
      <c r="I1954" s="33" t="n">
        <f aca="false">DATE(2015,6,E1954)</f>
        <v>42177</v>
      </c>
      <c r="J1954" s="34" t="n">
        <f aca="false">I1954-H1954</f>
        <v>2</v>
      </c>
      <c r="K1954" s="34" t="n">
        <f aca="false">J1954*21</f>
        <v>42</v>
      </c>
    </row>
    <row r="1955" customFormat="false" ht="15.75" hidden="false" customHeight="true" outlineLevel="0" collapsed="false">
      <c r="A1955" s="30" t="n">
        <v>1954</v>
      </c>
      <c r="B1955" s="31" t="s">
        <v>6339</v>
      </c>
      <c r="C1955" s="32" t="n">
        <v>7707</v>
      </c>
      <c r="D1955" s="29" t="n">
        <v>20</v>
      </c>
      <c r="E1955" s="29" t="n">
        <v>22</v>
      </c>
      <c r="F1955" s="29"/>
      <c r="G1955" s="29"/>
      <c r="H1955" s="33" t="n">
        <f aca="false">DATE(2015,6,D1955)</f>
        <v>42175</v>
      </c>
      <c r="I1955" s="33" t="n">
        <f aca="false">DATE(2015,6,E1955)</f>
        <v>42177</v>
      </c>
      <c r="J1955" s="34" t="n">
        <f aca="false">I1955-H1955</f>
        <v>2</v>
      </c>
      <c r="K1955" s="34" t="n">
        <f aca="false">J1955*21</f>
        <v>42</v>
      </c>
    </row>
    <row r="1956" customFormat="false" ht="15.75" hidden="false" customHeight="true" outlineLevel="0" collapsed="false">
      <c r="A1956" s="30" t="n">
        <v>1955</v>
      </c>
      <c r="B1956" s="31" t="s">
        <v>6340</v>
      </c>
      <c r="C1956" s="32" t="n">
        <v>15414</v>
      </c>
      <c r="D1956" s="29" t="n">
        <v>18</v>
      </c>
      <c r="E1956" s="29" t="n">
        <v>22</v>
      </c>
      <c r="F1956" s="29"/>
      <c r="G1956" s="29"/>
      <c r="H1956" s="33" t="n">
        <f aca="false">DATE(2015,6,D1956)</f>
        <v>42173</v>
      </c>
      <c r="I1956" s="33" t="n">
        <f aca="false">DATE(2015,6,E1956)</f>
        <v>42177</v>
      </c>
      <c r="J1956" s="34" t="n">
        <f aca="false">I1956-H1956</f>
        <v>4</v>
      </c>
      <c r="K1956" s="34" t="n">
        <f aca="false">J1956*21</f>
        <v>84</v>
      </c>
    </row>
    <row r="1957" customFormat="false" ht="15.75" hidden="false" customHeight="true" outlineLevel="0" collapsed="false">
      <c r="A1957" s="30" t="n">
        <v>1956</v>
      </c>
      <c r="B1957" s="31" t="s">
        <v>6341</v>
      </c>
      <c r="C1957" s="32" t="n">
        <v>18774</v>
      </c>
      <c r="D1957" s="29" t="n">
        <v>18</v>
      </c>
      <c r="E1957" s="29" t="n">
        <v>22</v>
      </c>
      <c r="F1957" s="29"/>
      <c r="G1957" s="29"/>
      <c r="H1957" s="33" t="n">
        <f aca="false">DATE(2015,6,D1957)</f>
        <v>42173</v>
      </c>
      <c r="I1957" s="33" t="n">
        <f aca="false">DATE(2015,6,E1957)</f>
        <v>42177</v>
      </c>
      <c r="J1957" s="34" t="n">
        <f aca="false">I1957-H1957</f>
        <v>4</v>
      </c>
      <c r="K1957" s="34" t="n">
        <f aca="false">J1957*21</f>
        <v>84</v>
      </c>
    </row>
    <row r="1958" customFormat="false" ht="15.75" hidden="false" customHeight="true" outlineLevel="0" collapsed="false">
      <c r="A1958" s="30" t="n">
        <v>1957</v>
      </c>
      <c r="B1958" s="31" t="s">
        <v>6342</v>
      </c>
      <c r="C1958" s="32" t="n">
        <v>3853.5</v>
      </c>
      <c r="D1958" s="29" t="n">
        <v>21</v>
      </c>
      <c r="E1958" s="29" t="n">
        <v>22</v>
      </c>
      <c r="F1958" s="29"/>
      <c r="G1958" s="29"/>
      <c r="H1958" s="33" t="n">
        <f aca="false">DATE(2015,6,D1958)</f>
        <v>42176</v>
      </c>
      <c r="I1958" s="33" t="n">
        <f aca="false">DATE(2015,6,E1958)</f>
        <v>42177</v>
      </c>
      <c r="J1958" s="34" t="n">
        <f aca="false">I1958-H1958</f>
        <v>1</v>
      </c>
      <c r="K1958" s="34" t="n">
        <f aca="false">J1958*21</f>
        <v>21</v>
      </c>
    </row>
    <row r="1959" customFormat="false" ht="15.75" hidden="false" customHeight="true" outlineLevel="0" collapsed="false">
      <c r="A1959" s="30" t="n">
        <v>1958</v>
      </c>
      <c r="B1959" s="31" t="s">
        <v>6343</v>
      </c>
      <c r="C1959" s="32" t="n">
        <v>14080.5</v>
      </c>
      <c r="D1959" s="29" t="n">
        <v>19</v>
      </c>
      <c r="E1959" s="29" t="n">
        <v>22</v>
      </c>
      <c r="F1959" s="29"/>
      <c r="G1959" s="29"/>
      <c r="H1959" s="33" t="n">
        <f aca="false">DATE(2015,6,D1959)</f>
        <v>42174</v>
      </c>
      <c r="I1959" s="33" t="n">
        <f aca="false">DATE(2015,6,E1959)</f>
        <v>42177</v>
      </c>
      <c r="J1959" s="34" t="n">
        <f aca="false">I1959-H1959</f>
        <v>3</v>
      </c>
      <c r="K1959" s="34" t="n">
        <f aca="false">J1959*21</f>
        <v>63</v>
      </c>
    </row>
    <row r="1960" customFormat="false" ht="15.75" hidden="false" customHeight="true" outlineLevel="0" collapsed="false">
      <c r="A1960" s="30" t="n">
        <v>1959</v>
      </c>
      <c r="B1960" s="31" t="s">
        <v>6344</v>
      </c>
      <c r="C1960" s="32" t="n">
        <v>26974.5</v>
      </c>
      <c r="D1960" s="29" t="n">
        <v>15</v>
      </c>
      <c r="E1960" s="29" t="n">
        <v>22</v>
      </c>
      <c r="F1960" s="29"/>
      <c r="G1960" s="29"/>
      <c r="H1960" s="33" t="n">
        <f aca="false">DATE(2015,6,D1960)</f>
        <v>42170</v>
      </c>
      <c r="I1960" s="33" t="n">
        <f aca="false">DATE(2015,6,E1960)</f>
        <v>42177</v>
      </c>
      <c r="J1960" s="34" t="n">
        <f aca="false">I1960-H1960</f>
        <v>7</v>
      </c>
      <c r="K1960" s="34" t="n">
        <f aca="false">J1960*21</f>
        <v>147</v>
      </c>
    </row>
    <row r="1961" customFormat="false" ht="15.75" hidden="false" customHeight="true" outlineLevel="0" collapsed="false">
      <c r="A1961" s="30" t="n">
        <v>1960</v>
      </c>
      <c r="B1961" s="31" t="s">
        <v>6345</v>
      </c>
      <c r="C1961" s="32" t="n">
        <v>18774</v>
      </c>
      <c r="D1961" s="29" t="n">
        <v>18</v>
      </c>
      <c r="E1961" s="29" t="n">
        <v>22</v>
      </c>
      <c r="F1961" s="29"/>
      <c r="G1961" s="29"/>
      <c r="H1961" s="33" t="n">
        <f aca="false">DATE(2015,6,D1961)</f>
        <v>42173</v>
      </c>
      <c r="I1961" s="33" t="n">
        <f aca="false">DATE(2015,6,E1961)</f>
        <v>42177</v>
      </c>
      <c r="J1961" s="34" t="n">
        <f aca="false">I1961-H1961</f>
        <v>4</v>
      </c>
      <c r="K1961" s="34" t="n">
        <f aca="false">J1961*21</f>
        <v>84</v>
      </c>
    </row>
    <row r="1962" customFormat="false" ht="15.75" hidden="false" customHeight="true" outlineLevel="0" collapsed="false">
      <c r="A1962" s="30" t="n">
        <v>1961</v>
      </c>
      <c r="B1962" s="31" t="s">
        <v>6346</v>
      </c>
      <c r="C1962" s="32" t="n">
        <v>3853.5</v>
      </c>
      <c r="D1962" s="29" t="n">
        <v>21</v>
      </c>
      <c r="E1962" s="29" t="n">
        <v>22</v>
      </c>
      <c r="F1962" s="29"/>
      <c r="G1962" s="29"/>
      <c r="H1962" s="33" t="n">
        <f aca="false">DATE(2015,6,D1962)</f>
        <v>42176</v>
      </c>
      <c r="I1962" s="33" t="n">
        <f aca="false">DATE(2015,6,E1962)</f>
        <v>42177</v>
      </c>
      <c r="J1962" s="34" t="n">
        <f aca="false">I1962-H1962</f>
        <v>1</v>
      </c>
      <c r="K1962" s="34" t="n">
        <f aca="false">J1962*21</f>
        <v>21</v>
      </c>
    </row>
    <row r="1963" customFormat="false" ht="15.75" hidden="false" customHeight="true" outlineLevel="0" collapsed="false">
      <c r="A1963" s="30" t="n">
        <v>1962</v>
      </c>
      <c r="B1963" s="31" t="s">
        <v>6347</v>
      </c>
      <c r="C1963" s="32" t="n">
        <v>11486.8</v>
      </c>
      <c r="D1963" s="29" t="n">
        <v>20</v>
      </c>
      <c r="E1963" s="29" t="n">
        <v>22</v>
      </c>
      <c r="F1963" s="29"/>
      <c r="G1963" s="29"/>
      <c r="H1963" s="33" t="n">
        <f aca="false">DATE(2015,6,D1963)</f>
        <v>42175</v>
      </c>
      <c r="I1963" s="33" t="n">
        <f aca="false">DATE(2015,6,E1963)</f>
        <v>42177</v>
      </c>
      <c r="J1963" s="34" t="n">
        <f aca="false">I1963-H1963</f>
        <v>2</v>
      </c>
      <c r="K1963" s="34" t="n">
        <f aca="false">J1963*21</f>
        <v>42</v>
      </c>
    </row>
    <row r="1964" customFormat="false" ht="15.75" hidden="false" customHeight="true" outlineLevel="0" collapsed="false">
      <c r="A1964" s="30" t="n">
        <v>1963</v>
      </c>
      <c r="B1964" s="31" t="s">
        <v>6348</v>
      </c>
      <c r="C1964" s="32" t="n">
        <v>15414</v>
      </c>
      <c r="D1964" s="29" t="n">
        <v>18</v>
      </c>
      <c r="E1964" s="29" t="n">
        <v>22</v>
      </c>
      <c r="F1964" s="29"/>
      <c r="G1964" s="29"/>
      <c r="H1964" s="33" t="n">
        <f aca="false">DATE(2015,6,D1964)</f>
        <v>42173</v>
      </c>
      <c r="I1964" s="33" t="n">
        <f aca="false">DATE(2015,6,E1964)</f>
        <v>42177</v>
      </c>
      <c r="J1964" s="34" t="n">
        <f aca="false">I1964-H1964</f>
        <v>4</v>
      </c>
      <c r="K1964" s="34" t="n">
        <f aca="false">J1964*21</f>
        <v>84</v>
      </c>
    </row>
    <row r="1965" customFormat="false" ht="15.75" hidden="false" customHeight="true" outlineLevel="0" collapsed="false">
      <c r="A1965" s="30" t="n">
        <v>1964</v>
      </c>
      <c r="B1965" s="31" t="s">
        <v>6349</v>
      </c>
      <c r="C1965" s="32" t="n">
        <v>11560.5</v>
      </c>
      <c r="D1965" s="29" t="n">
        <v>19</v>
      </c>
      <c r="E1965" s="29" t="n">
        <v>22</v>
      </c>
      <c r="F1965" s="29"/>
      <c r="G1965" s="29"/>
      <c r="H1965" s="33" t="n">
        <f aca="false">DATE(2015,6,D1965)</f>
        <v>42174</v>
      </c>
      <c r="I1965" s="33" t="n">
        <f aca="false">DATE(2015,6,E1965)</f>
        <v>42177</v>
      </c>
      <c r="J1965" s="34" t="n">
        <f aca="false">I1965-H1965</f>
        <v>3</v>
      </c>
      <c r="K1965" s="34" t="n">
        <f aca="false">J1965*21</f>
        <v>63</v>
      </c>
    </row>
    <row r="1966" customFormat="false" ht="15.75" hidden="false" customHeight="true" outlineLevel="0" collapsed="false">
      <c r="A1966" s="30" t="n">
        <v>1965</v>
      </c>
      <c r="B1966" s="31" t="s">
        <v>6350</v>
      </c>
      <c r="C1966" s="32" t="n">
        <v>5743.4</v>
      </c>
      <c r="D1966" s="29" t="n">
        <v>21</v>
      </c>
      <c r="E1966" s="29" t="n">
        <v>22</v>
      </c>
      <c r="F1966" s="29"/>
      <c r="G1966" s="29"/>
      <c r="H1966" s="33" t="n">
        <f aca="false">DATE(2015,6,D1966)</f>
        <v>42176</v>
      </c>
      <c r="I1966" s="33" t="n">
        <f aca="false">DATE(2015,6,E1966)</f>
        <v>42177</v>
      </c>
      <c r="J1966" s="34" t="n">
        <f aca="false">I1966-H1966</f>
        <v>1</v>
      </c>
      <c r="K1966" s="34" t="n">
        <f aca="false">J1966*21</f>
        <v>21</v>
      </c>
    </row>
    <row r="1967" customFormat="false" ht="15.75" hidden="false" customHeight="true" outlineLevel="0" collapsed="false">
      <c r="A1967" s="30" t="n">
        <v>1966</v>
      </c>
      <c r="B1967" s="31" t="s">
        <v>6351</v>
      </c>
      <c r="C1967" s="32" t="n">
        <v>15414</v>
      </c>
      <c r="D1967" s="29" t="n">
        <v>18</v>
      </c>
      <c r="E1967" s="29" t="n">
        <v>22</v>
      </c>
      <c r="F1967" s="29"/>
      <c r="G1967" s="29"/>
      <c r="H1967" s="33" t="n">
        <f aca="false">DATE(2015,6,D1967)</f>
        <v>42173</v>
      </c>
      <c r="I1967" s="33" t="n">
        <f aca="false">DATE(2015,6,E1967)</f>
        <v>42177</v>
      </c>
      <c r="J1967" s="34" t="n">
        <f aca="false">I1967-H1967</f>
        <v>4</v>
      </c>
      <c r="K1967" s="34" t="n">
        <f aca="false">J1967*21</f>
        <v>84</v>
      </c>
    </row>
    <row r="1968" customFormat="false" ht="15.75" hidden="false" customHeight="true" outlineLevel="0" collapsed="false">
      <c r="A1968" s="30" t="n">
        <v>1967</v>
      </c>
      <c r="B1968" s="31" t="s">
        <v>6352</v>
      </c>
      <c r="C1968" s="32" t="n">
        <v>23121</v>
      </c>
      <c r="D1968" s="29" t="n">
        <v>16</v>
      </c>
      <c r="E1968" s="29" t="n">
        <v>22</v>
      </c>
      <c r="F1968" s="29"/>
      <c r="G1968" s="29"/>
      <c r="H1968" s="33" t="n">
        <f aca="false">DATE(2015,6,D1968)</f>
        <v>42171</v>
      </c>
      <c r="I1968" s="33" t="n">
        <f aca="false">DATE(2015,6,E1968)</f>
        <v>42177</v>
      </c>
      <c r="J1968" s="34" t="n">
        <f aca="false">I1968-H1968</f>
        <v>6</v>
      </c>
      <c r="K1968" s="34" t="n">
        <f aca="false">J1968*21</f>
        <v>126</v>
      </c>
    </row>
    <row r="1969" customFormat="false" ht="15.75" hidden="false" customHeight="true" outlineLevel="0" collapsed="false">
      <c r="A1969" s="30" t="n">
        <v>1968</v>
      </c>
      <c r="B1969" s="31" t="s">
        <v>6353</v>
      </c>
      <c r="C1969" s="32" t="n">
        <v>7707</v>
      </c>
      <c r="D1969" s="29" t="n">
        <v>20</v>
      </c>
      <c r="E1969" s="29" t="n">
        <v>22</v>
      </c>
      <c r="F1969" s="29"/>
      <c r="G1969" s="29"/>
      <c r="H1969" s="33" t="n">
        <f aca="false">DATE(2015,6,D1969)</f>
        <v>42175</v>
      </c>
      <c r="I1969" s="33" t="n">
        <f aca="false">DATE(2015,6,E1969)</f>
        <v>42177</v>
      </c>
      <c r="J1969" s="34" t="n">
        <f aca="false">I1969-H1969</f>
        <v>2</v>
      </c>
      <c r="K1969" s="34" t="n">
        <f aca="false">J1969*21</f>
        <v>42</v>
      </c>
    </row>
    <row r="1970" customFormat="false" ht="15.75" hidden="false" customHeight="true" outlineLevel="0" collapsed="false">
      <c r="A1970" s="30" t="n">
        <v>1969</v>
      </c>
      <c r="B1970" s="31" t="s">
        <v>6354</v>
      </c>
      <c r="C1970" s="32" t="n">
        <v>15414</v>
      </c>
      <c r="D1970" s="29" t="n">
        <v>18</v>
      </c>
      <c r="E1970" s="29" t="n">
        <v>22</v>
      </c>
      <c r="F1970" s="29"/>
      <c r="G1970" s="29"/>
      <c r="H1970" s="33" t="n">
        <f aca="false">DATE(2015,6,D1970)</f>
        <v>42173</v>
      </c>
      <c r="I1970" s="33" t="n">
        <f aca="false">DATE(2015,6,E1970)</f>
        <v>42177</v>
      </c>
      <c r="J1970" s="34" t="n">
        <f aca="false">I1970-H1970</f>
        <v>4</v>
      </c>
      <c r="K1970" s="34" t="n">
        <f aca="false">J1970*21</f>
        <v>84</v>
      </c>
    </row>
    <row r="1971" customFormat="false" ht="15.75" hidden="false" customHeight="true" outlineLevel="0" collapsed="false">
      <c r="A1971" s="30" t="n">
        <v>1970</v>
      </c>
      <c r="B1971" s="31" t="s">
        <v>6355</v>
      </c>
      <c r="C1971" s="32" t="n">
        <v>3853.5</v>
      </c>
      <c r="D1971" s="29" t="n">
        <v>21</v>
      </c>
      <c r="E1971" s="29" t="n">
        <v>22</v>
      </c>
      <c r="F1971" s="29"/>
      <c r="G1971" s="29"/>
      <c r="H1971" s="33" t="n">
        <f aca="false">DATE(2015,6,D1971)</f>
        <v>42176</v>
      </c>
      <c r="I1971" s="33" t="n">
        <f aca="false">DATE(2015,6,E1971)</f>
        <v>42177</v>
      </c>
      <c r="J1971" s="34" t="n">
        <f aca="false">I1971-H1971</f>
        <v>1</v>
      </c>
      <c r="K1971" s="34" t="n">
        <f aca="false">J1971*21</f>
        <v>21</v>
      </c>
    </row>
    <row r="1972" customFormat="false" ht="15.75" hidden="false" customHeight="true" outlineLevel="0" collapsed="false">
      <c r="A1972" s="30" t="n">
        <v>1971</v>
      </c>
      <c r="B1972" s="31" t="s">
        <v>6356</v>
      </c>
      <c r="C1972" s="32" t="n">
        <v>3853.5</v>
      </c>
      <c r="D1972" s="29" t="n">
        <v>21</v>
      </c>
      <c r="E1972" s="29" t="n">
        <v>22</v>
      </c>
      <c r="F1972" s="29"/>
      <c r="G1972" s="29"/>
      <c r="H1972" s="33" t="n">
        <f aca="false">DATE(2015,6,D1972)</f>
        <v>42176</v>
      </c>
      <c r="I1972" s="33" t="n">
        <f aca="false">DATE(2015,6,E1972)</f>
        <v>42177</v>
      </c>
      <c r="J1972" s="34" t="n">
        <f aca="false">I1972-H1972</f>
        <v>1</v>
      </c>
      <c r="K1972" s="34" t="n">
        <f aca="false">J1972*21</f>
        <v>21</v>
      </c>
    </row>
    <row r="1973" customFormat="false" ht="15.75" hidden="false" customHeight="true" outlineLevel="0" collapsed="false">
      <c r="A1973" s="30" t="n">
        <v>1972</v>
      </c>
      <c r="B1973" s="31" t="s">
        <v>6357</v>
      </c>
      <c r="C1973" s="32" t="n">
        <v>26974.5</v>
      </c>
      <c r="D1973" s="29" t="n">
        <v>15</v>
      </c>
      <c r="E1973" s="29" t="n">
        <v>22</v>
      </c>
      <c r="F1973" s="29"/>
      <c r="G1973" s="29"/>
      <c r="H1973" s="33" t="n">
        <f aca="false">DATE(2015,6,D1973)</f>
        <v>42170</v>
      </c>
      <c r="I1973" s="33" t="n">
        <f aca="false">DATE(2015,6,E1973)</f>
        <v>42177</v>
      </c>
      <c r="J1973" s="34" t="n">
        <f aca="false">I1973-H1973</f>
        <v>7</v>
      </c>
      <c r="K1973" s="34" t="n">
        <f aca="false">J1973*21</f>
        <v>147</v>
      </c>
    </row>
    <row r="1974" customFormat="false" ht="15.75" hidden="false" customHeight="true" outlineLevel="0" collapsed="false">
      <c r="A1974" s="30" t="n">
        <v>1973</v>
      </c>
      <c r="B1974" s="31" t="s">
        <v>6358</v>
      </c>
      <c r="C1974" s="32" t="n">
        <v>4693.5</v>
      </c>
      <c r="D1974" s="29" t="n">
        <v>21</v>
      </c>
      <c r="E1974" s="29" t="n">
        <v>22</v>
      </c>
      <c r="F1974" s="29"/>
      <c r="G1974" s="29"/>
      <c r="H1974" s="33" t="n">
        <f aca="false">DATE(2015,6,D1974)</f>
        <v>42176</v>
      </c>
      <c r="I1974" s="33" t="n">
        <f aca="false">DATE(2015,6,E1974)</f>
        <v>42177</v>
      </c>
      <c r="J1974" s="34" t="n">
        <f aca="false">I1974-H1974</f>
        <v>1</v>
      </c>
      <c r="K1974" s="34" t="n">
        <f aca="false">J1974*21</f>
        <v>21</v>
      </c>
    </row>
    <row r="1975" customFormat="false" ht="15.75" hidden="false" customHeight="true" outlineLevel="0" collapsed="false">
      <c r="A1975" s="30" t="n">
        <v>1974</v>
      </c>
      <c r="B1975" s="31" t="s">
        <v>6359</v>
      </c>
      <c r="C1975" s="32" t="n">
        <v>3853.5</v>
      </c>
      <c r="D1975" s="29" t="n">
        <v>21</v>
      </c>
      <c r="E1975" s="29" t="n">
        <v>22</v>
      </c>
      <c r="F1975" s="29"/>
      <c r="G1975" s="29"/>
      <c r="H1975" s="33" t="n">
        <f aca="false">DATE(2015,6,D1975)</f>
        <v>42176</v>
      </c>
      <c r="I1975" s="33" t="n">
        <f aca="false">DATE(2015,6,E1975)</f>
        <v>42177</v>
      </c>
      <c r="J1975" s="34" t="n">
        <f aca="false">I1975-H1975</f>
        <v>1</v>
      </c>
      <c r="K1975" s="34" t="n">
        <f aca="false">J1975*21</f>
        <v>21</v>
      </c>
    </row>
    <row r="1976" customFormat="false" ht="15.75" hidden="false" customHeight="true" outlineLevel="0" collapsed="false">
      <c r="A1976" s="30" t="n">
        <v>1975</v>
      </c>
      <c r="B1976" s="31" t="s">
        <v>6360</v>
      </c>
      <c r="C1976" s="32" t="n">
        <v>23121</v>
      </c>
      <c r="D1976" s="29" t="n">
        <v>16</v>
      </c>
      <c r="E1976" s="29" t="n">
        <v>22</v>
      </c>
      <c r="F1976" s="29"/>
      <c r="G1976" s="29"/>
      <c r="H1976" s="33" t="n">
        <f aca="false">DATE(2015,6,D1976)</f>
        <v>42171</v>
      </c>
      <c r="I1976" s="33" t="n">
        <f aca="false">DATE(2015,6,E1976)</f>
        <v>42177</v>
      </c>
      <c r="J1976" s="34" t="n">
        <f aca="false">I1976-H1976</f>
        <v>6</v>
      </c>
      <c r="K1976" s="34" t="n">
        <f aca="false">J1976*21</f>
        <v>126</v>
      </c>
    </row>
    <row r="1977" customFormat="false" ht="15.75" hidden="false" customHeight="true" outlineLevel="0" collapsed="false">
      <c r="A1977" s="30" t="n">
        <v>1976</v>
      </c>
      <c r="B1977" s="31" t="s">
        <v>6361</v>
      </c>
      <c r="C1977" s="32" t="n">
        <v>5743.4</v>
      </c>
      <c r="D1977" s="29" t="n">
        <v>21</v>
      </c>
      <c r="E1977" s="29" t="n">
        <v>22</v>
      </c>
      <c r="F1977" s="29"/>
      <c r="G1977" s="29"/>
      <c r="H1977" s="33" t="n">
        <f aca="false">DATE(2015,6,D1977)</f>
        <v>42176</v>
      </c>
      <c r="I1977" s="33" t="n">
        <f aca="false">DATE(2015,6,E1977)</f>
        <v>42177</v>
      </c>
      <c r="J1977" s="34" t="n">
        <f aca="false">I1977-H1977</f>
        <v>1</v>
      </c>
      <c r="K1977" s="34" t="n">
        <f aca="false">J1977*21</f>
        <v>21</v>
      </c>
    </row>
    <row r="1978" customFormat="false" ht="15.75" hidden="false" customHeight="true" outlineLevel="0" collapsed="false">
      <c r="A1978" s="30" t="n">
        <v>1977</v>
      </c>
      <c r="B1978" s="31" t="s">
        <v>6362</v>
      </c>
      <c r="C1978" s="32" t="n">
        <v>34460.4</v>
      </c>
      <c r="D1978" s="29" t="n">
        <v>16</v>
      </c>
      <c r="E1978" s="29" t="n">
        <v>22</v>
      </c>
      <c r="F1978" s="29"/>
      <c r="G1978" s="29"/>
      <c r="H1978" s="33" t="n">
        <f aca="false">DATE(2015,6,D1978)</f>
        <v>42171</v>
      </c>
      <c r="I1978" s="33" t="n">
        <f aca="false">DATE(2015,6,E1978)</f>
        <v>42177</v>
      </c>
      <c r="J1978" s="34" t="n">
        <f aca="false">I1978-H1978</f>
        <v>6</v>
      </c>
      <c r="K1978" s="34" t="n">
        <f aca="false">J1978*21</f>
        <v>126</v>
      </c>
    </row>
    <row r="1979" customFormat="false" ht="15.75" hidden="false" customHeight="true" outlineLevel="0" collapsed="false">
      <c r="A1979" s="30" t="n">
        <v>1978</v>
      </c>
      <c r="B1979" s="31" t="s">
        <v>6363</v>
      </c>
      <c r="C1979" s="32" t="n">
        <v>3853.5</v>
      </c>
      <c r="D1979" s="29" t="n">
        <v>21</v>
      </c>
      <c r="E1979" s="29" t="n">
        <v>22</v>
      </c>
      <c r="F1979" s="29"/>
      <c r="G1979" s="29"/>
      <c r="H1979" s="33" t="n">
        <f aca="false">DATE(2015,6,D1979)</f>
        <v>42176</v>
      </c>
      <c r="I1979" s="33" t="n">
        <f aca="false">DATE(2015,6,E1979)</f>
        <v>42177</v>
      </c>
      <c r="J1979" s="34" t="n">
        <f aca="false">I1979-H1979</f>
        <v>1</v>
      </c>
      <c r="K1979" s="34" t="n">
        <f aca="false">J1979*21</f>
        <v>21</v>
      </c>
    </row>
    <row r="1980" customFormat="false" ht="15.75" hidden="false" customHeight="true" outlineLevel="0" collapsed="false">
      <c r="A1980" s="30" t="n">
        <v>1979</v>
      </c>
      <c r="B1980" s="31" t="s">
        <v>6364</v>
      </c>
      <c r="C1980" s="32" t="n">
        <v>7707</v>
      </c>
      <c r="D1980" s="29" t="n">
        <v>20</v>
      </c>
      <c r="E1980" s="29" t="n">
        <v>22</v>
      </c>
      <c r="F1980" s="29"/>
      <c r="G1980" s="29"/>
      <c r="H1980" s="33" t="n">
        <f aca="false">DATE(2015,6,D1980)</f>
        <v>42175</v>
      </c>
      <c r="I1980" s="33" t="n">
        <f aca="false">DATE(2015,6,E1980)</f>
        <v>42177</v>
      </c>
      <c r="J1980" s="34" t="n">
        <f aca="false">I1980-H1980</f>
        <v>2</v>
      </c>
      <c r="K1980" s="34" t="n">
        <f aca="false">J1980*21</f>
        <v>42</v>
      </c>
    </row>
    <row r="1981" customFormat="false" ht="15.75" hidden="false" customHeight="true" outlineLevel="0" collapsed="false">
      <c r="A1981" s="30" t="n">
        <v>1980</v>
      </c>
      <c r="B1981" s="31" t="s">
        <v>6365</v>
      </c>
      <c r="C1981" s="32" t="n">
        <v>3853.5</v>
      </c>
      <c r="D1981" s="29" t="n">
        <v>21</v>
      </c>
      <c r="E1981" s="29" t="n">
        <v>22</v>
      </c>
      <c r="F1981" s="29"/>
      <c r="G1981" s="29"/>
      <c r="H1981" s="33" t="n">
        <f aca="false">DATE(2015,6,D1981)</f>
        <v>42176</v>
      </c>
      <c r="I1981" s="33" t="n">
        <f aca="false">DATE(2015,6,E1981)</f>
        <v>42177</v>
      </c>
      <c r="J1981" s="34" t="n">
        <f aca="false">I1981-H1981</f>
        <v>1</v>
      </c>
      <c r="K1981" s="34" t="n">
        <f aca="false">J1981*21</f>
        <v>21</v>
      </c>
    </row>
    <row r="1982" customFormat="false" ht="15.75" hidden="false" customHeight="true" outlineLevel="0" collapsed="false">
      <c r="A1982" s="30" t="n">
        <v>1981</v>
      </c>
      <c r="B1982" s="31" t="s">
        <v>6366</v>
      </c>
      <c r="C1982" s="32" t="n">
        <v>11560.5</v>
      </c>
      <c r="D1982" s="29" t="n">
        <v>19</v>
      </c>
      <c r="E1982" s="29" t="n">
        <v>22</v>
      </c>
      <c r="F1982" s="29"/>
      <c r="G1982" s="29"/>
      <c r="H1982" s="33" t="n">
        <f aca="false">DATE(2015,6,D1982)</f>
        <v>42174</v>
      </c>
      <c r="I1982" s="33" t="n">
        <f aca="false">DATE(2015,6,E1982)</f>
        <v>42177</v>
      </c>
      <c r="J1982" s="34" t="n">
        <f aca="false">I1982-H1982</f>
        <v>3</v>
      </c>
      <c r="K1982" s="34" t="n">
        <f aca="false">J1982*21</f>
        <v>63</v>
      </c>
    </row>
    <row r="1983" customFormat="false" ht="15.75" hidden="false" customHeight="true" outlineLevel="0" collapsed="false">
      <c r="A1983" s="30" t="n">
        <v>1982</v>
      </c>
      <c r="B1983" s="31" t="s">
        <v>6367</v>
      </c>
      <c r="C1983" s="32" t="n">
        <v>3853.5</v>
      </c>
      <c r="D1983" s="29" t="n">
        <v>21</v>
      </c>
      <c r="E1983" s="29" t="n">
        <v>22</v>
      </c>
      <c r="F1983" s="29"/>
      <c r="G1983" s="29"/>
      <c r="H1983" s="33" t="n">
        <f aca="false">DATE(2015,6,D1983)</f>
        <v>42176</v>
      </c>
      <c r="I1983" s="33" t="n">
        <f aca="false">DATE(2015,6,E1983)</f>
        <v>42177</v>
      </c>
      <c r="J1983" s="34" t="n">
        <f aca="false">I1983-H1983</f>
        <v>1</v>
      </c>
      <c r="K1983" s="34" t="n">
        <f aca="false">J1983*21</f>
        <v>21</v>
      </c>
    </row>
    <row r="1984" customFormat="false" ht="15.75" hidden="false" customHeight="true" outlineLevel="0" collapsed="false">
      <c r="A1984" s="30" t="n">
        <v>1983</v>
      </c>
      <c r="B1984" s="31" t="s">
        <v>6368</v>
      </c>
      <c r="C1984" s="32" t="n">
        <v>15414</v>
      </c>
      <c r="D1984" s="29" t="n">
        <v>18</v>
      </c>
      <c r="E1984" s="29" t="n">
        <v>22</v>
      </c>
      <c r="F1984" s="29"/>
      <c r="G1984" s="29"/>
      <c r="H1984" s="33" t="n">
        <f aca="false">DATE(2015,6,D1984)</f>
        <v>42173</v>
      </c>
      <c r="I1984" s="33" t="n">
        <f aca="false">DATE(2015,6,E1984)</f>
        <v>42177</v>
      </c>
      <c r="J1984" s="34" t="n">
        <f aca="false">I1984-H1984</f>
        <v>4</v>
      </c>
      <c r="K1984" s="34" t="n">
        <f aca="false">J1984*21</f>
        <v>84</v>
      </c>
    </row>
    <row r="1985" customFormat="false" ht="15.75" hidden="false" customHeight="true" outlineLevel="0" collapsed="false">
      <c r="A1985" s="30" t="n">
        <v>1984</v>
      </c>
      <c r="B1985" s="31" t="s">
        <v>6369</v>
      </c>
      <c r="C1985" s="32" t="n">
        <v>3853.5</v>
      </c>
      <c r="D1985" s="29" t="n">
        <v>21</v>
      </c>
      <c r="E1985" s="29" t="n">
        <v>22</v>
      </c>
      <c r="F1985" s="29"/>
      <c r="G1985" s="29"/>
      <c r="H1985" s="33" t="n">
        <f aca="false">DATE(2015,6,D1985)</f>
        <v>42176</v>
      </c>
      <c r="I1985" s="33" t="n">
        <f aca="false">DATE(2015,6,E1985)</f>
        <v>42177</v>
      </c>
      <c r="J1985" s="34" t="n">
        <f aca="false">I1985-H1985</f>
        <v>1</v>
      </c>
      <c r="K1985" s="34" t="n">
        <f aca="false">J1985*21</f>
        <v>21</v>
      </c>
    </row>
    <row r="1986" customFormat="false" ht="15.75" hidden="false" customHeight="true" outlineLevel="0" collapsed="false">
      <c r="A1986" s="30" t="n">
        <v>1985</v>
      </c>
      <c r="B1986" s="31" t="s">
        <v>6370</v>
      </c>
      <c r="C1986" s="32" t="n">
        <v>28717</v>
      </c>
      <c r="D1986" s="29" t="n">
        <v>17</v>
      </c>
      <c r="E1986" s="29" t="n">
        <v>22</v>
      </c>
      <c r="F1986" s="29"/>
      <c r="G1986" s="29"/>
      <c r="H1986" s="33" t="n">
        <f aca="false">DATE(2015,6,D1986)</f>
        <v>42172</v>
      </c>
      <c r="I1986" s="33" t="n">
        <f aca="false">DATE(2015,6,E1986)</f>
        <v>42177</v>
      </c>
      <c r="J1986" s="34" t="n">
        <f aca="false">I1986-H1986</f>
        <v>5</v>
      </c>
      <c r="K1986" s="34" t="n">
        <f aca="false">J1986*21</f>
        <v>105</v>
      </c>
    </row>
    <row r="1987" customFormat="false" ht="15.75" hidden="false" customHeight="true" outlineLevel="0" collapsed="false">
      <c r="A1987" s="30" t="n">
        <v>1986</v>
      </c>
      <c r="B1987" s="31" t="s">
        <v>6371</v>
      </c>
      <c r="C1987" s="32" t="n">
        <v>15414</v>
      </c>
      <c r="D1987" s="29" t="n">
        <v>18</v>
      </c>
      <c r="E1987" s="29" t="n">
        <v>22</v>
      </c>
      <c r="F1987" s="29"/>
      <c r="G1987" s="29"/>
      <c r="H1987" s="33" t="n">
        <f aca="false">DATE(2015,6,D1987)</f>
        <v>42173</v>
      </c>
      <c r="I1987" s="33" t="n">
        <f aca="false">DATE(2015,6,E1987)</f>
        <v>42177</v>
      </c>
      <c r="J1987" s="34" t="n">
        <f aca="false">I1987-H1987</f>
        <v>4</v>
      </c>
      <c r="K1987" s="34" t="n">
        <f aca="false">J1987*21</f>
        <v>84</v>
      </c>
    </row>
    <row r="1988" customFormat="false" ht="15.75" hidden="false" customHeight="true" outlineLevel="0" collapsed="false">
      <c r="A1988" s="30" t="n">
        <v>1987</v>
      </c>
      <c r="B1988" s="31" t="s">
        <v>6372</v>
      </c>
      <c r="C1988" s="32" t="n">
        <v>3853.5</v>
      </c>
      <c r="D1988" s="29" t="n">
        <v>21</v>
      </c>
      <c r="E1988" s="29" t="n">
        <v>22</v>
      </c>
      <c r="F1988" s="29"/>
      <c r="G1988" s="29"/>
      <c r="H1988" s="33" t="n">
        <f aca="false">DATE(2015,6,D1988)</f>
        <v>42176</v>
      </c>
      <c r="I1988" s="33" t="n">
        <f aca="false">DATE(2015,6,E1988)</f>
        <v>42177</v>
      </c>
      <c r="J1988" s="34" t="n">
        <f aca="false">I1988-H1988</f>
        <v>1</v>
      </c>
      <c r="K1988" s="34" t="n">
        <f aca="false">J1988*21</f>
        <v>21</v>
      </c>
    </row>
    <row r="1989" customFormat="false" ht="15.75" hidden="false" customHeight="true" outlineLevel="0" collapsed="false">
      <c r="A1989" s="30" t="n">
        <v>1988</v>
      </c>
      <c r="B1989" s="31" t="s">
        <v>6373</v>
      </c>
      <c r="C1989" s="32" t="n">
        <v>3853.5</v>
      </c>
      <c r="D1989" s="29" t="n">
        <v>21</v>
      </c>
      <c r="E1989" s="29" t="n">
        <v>22</v>
      </c>
      <c r="F1989" s="29"/>
      <c r="G1989" s="29"/>
      <c r="H1989" s="33" t="n">
        <f aca="false">DATE(2015,6,D1989)</f>
        <v>42176</v>
      </c>
      <c r="I1989" s="33" t="n">
        <f aca="false">DATE(2015,6,E1989)</f>
        <v>42177</v>
      </c>
      <c r="J1989" s="34" t="n">
        <f aca="false">I1989-H1989</f>
        <v>1</v>
      </c>
      <c r="K1989" s="34" t="n">
        <f aca="false">J1989*21</f>
        <v>21</v>
      </c>
    </row>
    <row r="1990" customFormat="false" ht="15.75" hidden="false" customHeight="true" outlineLevel="0" collapsed="false">
      <c r="A1990" s="30" t="n">
        <v>1989</v>
      </c>
      <c r="B1990" s="31" t="s">
        <v>6374</v>
      </c>
      <c r="C1990" s="32" t="n">
        <v>11560.5</v>
      </c>
      <c r="D1990" s="29" t="n">
        <v>19</v>
      </c>
      <c r="E1990" s="29" t="n">
        <v>22</v>
      </c>
      <c r="F1990" s="29"/>
      <c r="G1990" s="29"/>
      <c r="H1990" s="33" t="n">
        <f aca="false">DATE(2015,6,D1990)</f>
        <v>42174</v>
      </c>
      <c r="I1990" s="33" t="n">
        <f aca="false">DATE(2015,6,E1990)</f>
        <v>42177</v>
      </c>
      <c r="J1990" s="34" t="n">
        <f aca="false">I1990-H1990</f>
        <v>3</v>
      </c>
      <c r="K1990" s="34" t="n">
        <f aca="false">J1990*21</f>
        <v>63</v>
      </c>
    </row>
    <row r="1991" customFormat="false" ht="15.75" hidden="false" customHeight="true" outlineLevel="0" collapsed="false">
      <c r="A1991" s="30" t="n">
        <v>1990</v>
      </c>
      <c r="B1991" s="31" t="s">
        <v>6375</v>
      </c>
      <c r="C1991" s="32" t="n">
        <v>15414</v>
      </c>
      <c r="D1991" s="29" t="n">
        <v>18</v>
      </c>
      <c r="E1991" s="29" t="n">
        <v>22</v>
      </c>
      <c r="F1991" s="29"/>
      <c r="G1991" s="29"/>
      <c r="H1991" s="33" t="n">
        <f aca="false">DATE(2015,6,D1991)</f>
        <v>42173</v>
      </c>
      <c r="I1991" s="33" t="n">
        <f aca="false">DATE(2015,6,E1991)</f>
        <v>42177</v>
      </c>
      <c r="J1991" s="34" t="n">
        <f aca="false">I1991-H1991</f>
        <v>4</v>
      </c>
      <c r="K1991" s="34" t="n">
        <f aca="false">J1991*21</f>
        <v>84</v>
      </c>
    </row>
    <row r="1992" customFormat="false" ht="15.75" hidden="false" customHeight="true" outlineLevel="0" collapsed="false">
      <c r="A1992" s="30" t="n">
        <v>1991</v>
      </c>
      <c r="B1992" s="31" t="s">
        <v>6376</v>
      </c>
      <c r="C1992" s="32" t="n">
        <v>11560.5</v>
      </c>
      <c r="D1992" s="29" t="n">
        <v>19</v>
      </c>
      <c r="E1992" s="29" t="n">
        <v>22</v>
      </c>
      <c r="F1992" s="29"/>
      <c r="G1992" s="29"/>
      <c r="H1992" s="33" t="n">
        <f aca="false">DATE(2015,6,D1992)</f>
        <v>42174</v>
      </c>
      <c r="I1992" s="33" t="n">
        <f aca="false">DATE(2015,6,E1992)</f>
        <v>42177</v>
      </c>
      <c r="J1992" s="34" t="n">
        <f aca="false">I1992-H1992</f>
        <v>3</v>
      </c>
      <c r="K1992" s="34" t="n">
        <f aca="false">J1992*21</f>
        <v>63</v>
      </c>
    </row>
    <row r="1993" customFormat="false" ht="15.75" hidden="false" customHeight="true" outlineLevel="0" collapsed="false">
      <c r="A1993" s="30" t="n">
        <v>1992</v>
      </c>
      <c r="B1993" s="31" t="s">
        <v>6377</v>
      </c>
      <c r="C1993" s="32" t="n">
        <v>3853.5</v>
      </c>
      <c r="D1993" s="29" t="n">
        <v>21</v>
      </c>
      <c r="E1993" s="29" t="n">
        <v>22</v>
      </c>
      <c r="F1993" s="29"/>
      <c r="G1993" s="29"/>
      <c r="H1993" s="33" t="n">
        <f aca="false">DATE(2015,6,D1993)</f>
        <v>42176</v>
      </c>
      <c r="I1993" s="33" t="n">
        <f aca="false">DATE(2015,6,E1993)</f>
        <v>42177</v>
      </c>
      <c r="J1993" s="34" t="n">
        <f aca="false">I1993-H1993</f>
        <v>1</v>
      </c>
      <c r="K1993" s="34" t="n">
        <f aca="false">J1993*21</f>
        <v>21</v>
      </c>
    </row>
    <row r="1994" customFormat="false" ht="15.75" hidden="false" customHeight="true" outlineLevel="0" collapsed="false">
      <c r="A1994" s="30" t="n">
        <v>1993</v>
      </c>
      <c r="B1994" s="31" t="s">
        <v>6378</v>
      </c>
      <c r="C1994" s="32" t="n">
        <v>34681.5</v>
      </c>
      <c r="D1994" s="29" t="n">
        <v>13</v>
      </c>
      <c r="E1994" s="29" t="n">
        <v>22</v>
      </c>
      <c r="F1994" s="29"/>
      <c r="G1994" s="29"/>
      <c r="H1994" s="33" t="n">
        <f aca="false">DATE(2015,6,D1994)</f>
        <v>42168</v>
      </c>
      <c r="I1994" s="33" t="n">
        <f aca="false">DATE(2015,6,E1994)</f>
        <v>42177</v>
      </c>
      <c r="J1994" s="34" t="n">
        <f aca="false">I1994-H1994</f>
        <v>9</v>
      </c>
      <c r="K1994" s="34" t="n">
        <f aca="false">J1994*21</f>
        <v>189</v>
      </c>
    </row>
    <row r="1995" customFormat="false" ht="15.75" hidden="false" customHeight="true" outlineLevel="0" collapsed="false">
      <c r="A1995" s="30" t="n">
        <v>1994</v>
      </c>
      <c r="B1995" s="31" t="s">
        <v>6379</v>
      </c>
      <c r="C1995" s="32" t="n">
        <v>3853.5</v>
      </c>
      <c r="D1995" s="29" t="n">
        <v>21</v>
      </c>
      <c r="E1995" s="29" t="n">
        <v>22</v>
      </c>
      <c r="F1995" s="29"/>
      <c r="G1995" s="29"/>
      <c r="H1995" s="33" t="n">
        <f aca="false">DATE(2015,6,D1995)</f>
        <v>42176</v>
      </c>
      <c r="I1995" s="33" t="n">
        <f aca="false">DATE(2015,6,E1995)</f>
        <v>42177</v>
      </c>
      <c r="J1995" s="34" t="n">
        <f aca="false">I1995-H1995</f>
        <v>1</v>
      </c>
      <c r="K1995" s="34" t="n">
        <f aca="false">J1995*21</f>
        <v>21</v>
      </c>
    </row>
    <row r="1996" customFormat="false" ht="15.75" hidden="false" customHeight="true" outlineLevel="0" collapsed="false">
      <c r="A1996" s="30" t="n">
        <v>1995</v>
      </c>
      <c r="B1996" s="31" t="s">
        <v>6380</v>
      </c>
      <c r="C1996" s="32" t="n">
        <v>7707</v>
      </c>
      <c r="D1996" s="29" t="n">
        <v>20</v>
      </c>
      <c r="E1996" s="29" t="n">
        <v>22</v>
      </c>
      <c r="F1996" s="29"/>
      <c r="G1996" s="29"/>
      <c r="H1996" s="33" t="n">
        <f aca="false">DATE(2015,6,D1996)</f>
        <v>42175</v>
      </c>
      <c r="I1996" s="33" t="n">
        <f aca="false">DATE(2015,6,E1996)</f>
        <v>42177</v>
      </c>
      <c r="J1996" s="34" t="n">
        <f aca="false">I1996-H1996</f>
        <v>2</v>
      </c>
      <c r="K1996" s="34" t="n">
        <f aca="false">J1996*21</f>
        <v>42</v>
      </c>
    </row>
    <row r="1997" customFormat="false" ht="15.75" hidden="false" customHeight="true" outlineLevel="0" collapsed="false">
      <c r="A1997" s="30" t="n">
        <v>1996</v>
      </c>
      <c r="B1997" s="31" t="s">
        <v>6381</v>
      </c>
      <c r="C1997" s="32" t="n">
        <v>61656</v>
      </c>
      <c r="D1997" s="29" t="n">
        <v>6</v>
      </c>
      <c r="E1997" s="29" t="n">
        <v>22</v>
      </c>
      <c r="F1997" s="29"/>
      <c r="G1997" s="29"/>
      <c r="H1997" s="33" t="n">
        <f aca="false">DATE(2015,6,D1997)</f>
        <v>42161</v>
      </c>
      <c r="I1997" s="33" t="n">
        <f aca="false">DATE(2015,6,E1997)</f>
        <v>42177</v>
      </c>
      <c r="J1997" s="34" t="n">
        <f aca="false">I1997-H1997</f>
        <v>16</v>
      </c>
      <c r="K1997" s="34" t="n">
        <f aca="false">J1997*21</f>
        <v>336</v>
      </c>
    </row>
    <row r="1998" customFormat="false" ht="15.75" hidden="false" customHeight="true" outlineLevel="0" collapsed="false">
      <c r="A1998" s="30" t="n">
        <v>1997</v>
      </c>
      <c r="B1998" s="31" t="s">
        <v>6382</v>
      </c>
      <c r="C1998" s="32" t="n">
        <v>38535</v>
      </c>
      <c r="D1998" s="29" t="n">
        <v>12</v>
      </c>
      <c r="E1998" s="29" t="n">
        <v>22</v>
      </c>
      <c r="F1998" s="29"/>
      <c r="G1998" s="29"/>
      <c r="H1998" s="33" t="n">
        <f aca="false">DATE(2015,6,D1998)</f>
        <v>42167</v>
      </c>
      <c r="I1998" s="33" t="n">
        <f aca="false">DATE(2015,6,E1998)</f>
        <v>42177</v>
      </c>
      <c r="J1998" s="34" t="n">
        <f aca="false">I1998-H1998</f>
        <v>10</v>
      </c>
      <c r="K1998" s="34" t="n">
        <f aca="false">J1998*21</f>
        <v>210</v>
      </c>
    </row>
    <row r="1999" customFormat="false" ht="15.75" hidden="false" customHeight="true" outlineLevel="0" collapsed="false">
      <c r="A1999" s="30" t="n">
        <v>1998</v>
      </c>
      <c r="B1999" s="31" t="s">
        <v>6383</v>
      </c>
      <c r="C1999" s="32" t="n">
        <v>7707</v>
      </c>
      <c r="D1999" s="29" t="n">
        <v>20</v>
      </c>
      <c r="E1999" s="29" t="n">
        <v>22</v>
      </c>
      <c r="F1999" s="29"/>
      <c r="G1999" s="29"/>
      <c r="H1999" s="33" t="n">
        <f aca="false">DATE(2015,6,D1999)</f>
        <v>42175</v>
      </c>
      <c r="I1999" s="33" t="n">
        <f aca="false">DATE(2015,6,E1999)</f>
        <v>42177</v>
      </c>
      <c r="J1999" s="34" t="n">
        <f aca="false">I1999-H1999</f>
        <v>2</v>
      </c>
      <c r="K1999" s="34" t="n">
        <f aca="false">J1999*21</f>
        <v>42</v>
      </c>
    </row>
    <row r="2000" customFormat="false" ht="15.75" hidden="false" customHeight="true" outlineLevel="0" collapsed="false">
      <c r="A2000" s="30" t="n">
        <v>1999</v>
      </c>
      <c r="B2000" s="31" t="s">
        <v>6384</v>
      </c>
      <c r="C2000" s="32" t="n">
        <v>15414</v>
      </c>
      <c r="D2000" s="29" t="n">
        <v>18</v>
      </c>
      <c r="E2000" s="29" t="n">
        <v>22</v>
      </c>
      <c r="F2000" s="29"/>
      <c r="G2000" s="29"/>
      <c r="H2000" s="33" t="n">
        <f aca="false">DATE(2015,6,D2000)</f>
        <v>42173</v>
      </c>
      <c r="I2000" s="33" t="n">
        <f aca="false">DATE(2015,6,E2000)</f>
        <v>42177</v>
      </c>
      <c r="J2000" s="34" t="n">
        <f aca="false">I2000-H2000</f>
        <v>4</v>
      </c>
      <c r="K2000" s="34" t="n">
        <f aca="false">J2000*21</f>
        <v>84</v>
      </c>
    </row>
    <row r="2001" customFormat="false" ht="15.75" hidden="false" customHeight="true" outlineLevel="0" collapsed="false">
      <c r="A2001" s="30" t="n">
        <v>2000</v>
      </c>
      <c r="B2001" s="31" t="s">
        <v>6385</v>
      </c>
      <c r="C2001" s="32" t="n">
        <v>3853.5</v>
      </c>
      <c r="D2001" s="29" t="n">
        <v>21</v>
      </c>
      <c r="E2001" s="29" t="n">
        <v>22</v>
      </c>
      <c r="F2001" s="29"/>
      <c r="G2001" s="29"/>
      <c r="H2001" s="33" t="n">
        <f aca="false">DATE(2015,6,D2001)</f>
        <v>42176</v>
      </c>
      <c r="I2001" s="33" t="n">
        <f aca="false">DATE(2015,6,E2001)</f>
        <v>42177</v>
      </c>
      <c r="J2001" s="34" t="n">
        <f aca="false">I2001-H2001</f>
        <v>1</v>
      </c>
      <c r="K2001" s="34" t="n">
        <f aca="false">J2001*21</f>
        <v>21</v>
      </c>
    </row>
    <row r="2002" customFormat="false" ht="15.75" hidden="false" customHeight="true" outlineLevel="0" collapsed="false">
      <c r="A2002" s="30" t="n">
        <v>2001</v>
      </c>
      <c r="B2002" s="31" t="s">
        <v>6386</v>
      </c>
      <c r="C2002" s="32" t="n">
        <v>53949</v>
      </c>
      <c r="D2002" s="29" t="n">
        <v>9</v>
      </c>
      <c r="E2002" s="29" t="n">
        <v>23</v>
      </c>
      <c r="F2002" s="29"/>
      <c r="G2002" s="29"/>
      <c r="H2002" s="33" t="n">
        <f aca="false">DATE(2015,6,D2002)</f>
        <v>42164</v>
      </c>
      <c r="I2002" s="33" t="n">
        <f aca="false">DATE(2015,6,E2002)</f>
        <v>42178</v>
      </c>
      <c r="J2002" s="34" t="n">
        <f aca="false">I2002-H2002</f>
        <v>14</v>
      </c>
      <c r="K2002" s="34" t="n">
        <f aca="false">J2002*21</f>
        <v>294</v>
      </c>
    </row>
    <row r="2003" customFormat="false" ht="15.75" hidden="false" customHeight="true" outlineLevel="0" collapsed="false">
      <c r="A2003" s="30" t="n">
        <v>2002</v>
      </c>
      <c r="B2003" s="31" t="s">
        <v>6387</v>
      </c>
      <c r="C2003" s="32" t="n">
        <v>26974.5</v>
      </c>
      <c r="D2003" s="29" t="n">
        <v>16</v>
      </c>
      <c r="E2003" s="29" t="n">
        <v>23</v>
      </c>
      <c r="F2003" s="29"/>
      <c r="G2003" s="29"/>
      <c r="H2003" s="33" t="n">
        <f aca="false">DATE(2015,6,D2003)</f>
        <v>42171</v>
      </c>
      <c r="I2003" s="33" t="n">
        <f aca="false">DATE(2015,6,E2003)</f>
        <v>42178</v>
      </c>
      <c r="J2003" s="34" t="n">
        <f aca="false">I2003-H2003</f>
        <v>7</v>
      </c>
      <c r="K2003" s="34" t="n">
        <f aca="false">J2003*21</f>
        <v>147</v>
      </c>
    </row>
    <row r="2004" customFormat="false" ht="15.75" hidden="false" customHeight="true" outlineLevel="0" collapsed="false">
      <c r="A2004" s="30" t="n">
        <v>2003</v>
      </c>
      <c r="B2004" s="31" t="s">
        <v>6388</v>
      </c>
      <c r="C2004" s="32" t="n">
        <v>9387</v>
      </c>
      <c r="D2004" s="29" t="n">
        <v>21</v>
      </c>
      <c r="E2004" s="29" t="n">
        <v>23</v>
      </c>
      <c r="F2004" s="29"/>
      <c r="G2004" s="29"/>
      <c r="H2004" s="33" t="n">
        <f aca="false">DATE(2015,6,D2004)</f>
        <v>42176</v>
      </c>
      <c r="I2004" s="33" t="n">
        <f aca="false">DATE(2015,6,E2004)</f>
        <v>42178</v>
      </c>
      <c r="J2004" s="34" t="n">
        <f aca="false">I2004-H2004</f>
        <v>2</v>
      </c>
      <c r="K2004" s="34" t="n">
        <f aca="false">J2004*21</f>
        <v>42</v>
      </c>
    </row>
    <row r="2005" customFormat="false" ht="15.75" hidden="false" customHeight="true" outlineLevel="0" collapsed="false">
      <c r="A2005" s="30" t="n">
        <v>2004</v>
      </c>
      <c r="B2005" s="31" t="s">
        <v>6389</v>
      </c>
      <c r="C2005" s="32" t="n">
        <v>23121</v>
      </c>
      <c r="D2005" s="29" t="n">
        <v>17</v>
      </c>
      <c r="E2005" s="29" t="n">
        <v>23</v>
      </c>
      <c r="F2005" s="29"/>
      <c r="G2005" s="29"/>
      <c r="H2005" s="33" t="n">
        <f aca="false">DATE(2015,6,D2005)</f>
        <v>42172</v>
      </c>
      <c r="I2005" s="33" t="n">
        <f aca="false">DATE(2015,6,E2005)</f>
        <v>42178</v>
      </c>
      <c r="J2005" s="34" t="n">
        <f aca="false">I2005-H2005</f>
        <v>6</v>
      </c>
      <c r="K2005" s="34" t="n">
        <f aca="false">J2005*21</f>
        <v>126</v>
      </c>
    </row>
    <row r="2006" customFormat="false" ht="15.75" hidden="false" customHeight="true" outlineLevel="0" collapsed="false">
      <c r="A2006" s="30" t="n">
        <v>2005</v>
      </c>
      <c r="B2006" s="31" t="s">
        <v>6390</v>
      </c>
      <c r="C2006" s="32" t="n">
        <v>7707</v>
      </c>
      <c r="D2006" s="29" t="n">
        <v>21</v>
      </c>
      <c r="E2006" s="29" t="n">
        <v>23</v>
      </c>
      <c r="F2006" s="29"/>
      <c r="G2006" s="29"/>
      <c r="H2006" s="33" t="n">
        <f aca="false">DATE(2015,6,D2006)</f>
        <v>42176</v>
      </c>
      <c r="I2006" s="33" t="n">
        <f aca="false">DATE(2015,6,E2006)</f>
        <v>42178</v>
      </c>
      <c r="J2006" s="34" t="n">
        <f aca="false">I2006-H2006</f>
        <v>2</v>
      </c>
      <c r="K2006" s="34" t="n">
        <f aca="false">J2006*21</f>
        <v>42</v>
      </c>
    </row>
    <row r="2007" customFormat="false" ht="15.75" hidden="false" customHeight="true" outlineLevel="0" collapsed="false">
      <c r="A2007" s="30" t="n">
        <v>2006</v>
      </c>
      <c r="B2007" s="31" t="s">
        <v>6391</v>
      </c>
      <c r="C2007" s="32" t="n">
        <v>38535</v>
      </c>
      <c r="D2007" s="29" t="n">
        <v>13</v>
      </c>
      <c r="E2007" s="29" t="n">
        <v>23</v>
      </c>
      <c r="F2007" s="29"/>
      <c r="G2007" s="29"/>
      <c r="H2007" s="33" t="n">
        <f aca="false">DATE(2015,6,D2007)</f>
        <v>42168</v>
      </c>
      <c r="I2007" s="33" t="n">
        <f aca="false">DATE(2015,6,E2007)</f>
        <v>42178</v>
      </c>
      <c r="J2007" s="34" t="n">
        <f aca="false">I2007-H2007</f>
        <v>10</v>
      </c>
      <c r="K2007" s="34" t="n">
        <f aca="false">J2007*21</f>
        <v>210</v>
      </c>
    </row>
    <row r="2008" customFormat="false" ht="15.75" hidden="false" customHeight="true" outlineLevel="0" collapsed="false">
      <c r="A2008" s="30" t="n">
        <v>2007</v>
      </c>
      <c r="B2008" s="31" t="s">
        <v>6392</v>
      </c>
      <c r="C2008" s="32" t="n">
        <v>15414</v>
      </c>
      <c r="D2008" s="29" t="n">
        <v>19</v>
      </c>
      <c r="E2008" s="29" t="n">
        <v>23</v>
      </c>
      <c r="F2008" s="29"/>
      <c r="G2008" s="29"/>
      <c r="H2008" s="33" t="n">
        <f aca="false">DATE(2015,6,D2008)</f>
        <v>42174</v>
      </c>
      <c r="I2008" s="33" t="n">
        <f aca="false">DATE(2015,6,E2008)</f>
        <v>42178</v>
      </c>
      <c r="J2008" s="34" t="n">
        <f aca="false">I2008-H2008</f>
        <v>4</v>
      </c>
      <c r="K2008" s="34" t="n">
        <f aca="false">J2008*21</f>
        <v>84</v>
      </c>
    </row>
    <row r="2009" customFormat="false" ht="15.75" hidden="false" customHeight="true" outlineLevel="0" collapsed="false">
      <c r="A2009" s="30" t="n">
        <v>2008</v>
      </c>
      <c r="B2009" s="31" t="s">
        <v>6393</v>
      </c>
      <c r="C2009" s="32" t="n">
        <v>7707</v>
      </c>
      <c r="D2009" s="29" t="n">
        <v>21</v>
      </c>
      <c r="E2009" s="29" t="n">
        <v>23</v>
      </c>
      <c r="F2009" s="29"/>
      <c r="G2009" s="29"/>
      <c r="H2009" s="33" t="n">
        <f aca="false">DATE(2015,6,D2009)</f>
        <v>42176</v>
      </c>
      <c r="I2009" s="33" t="n">
        <f aca="false">DATE(2015,6,E2009)</f>
        <v>42178</v>
      </c>
      <c r="J2009" s="34" t="n">
        <f aca="false">I2009-H2009</f>
        <v>2</v>
      </c>
      <c r="K2009" s="34" t="n">
        <f aca="false">J2009*21</f>
        <v>42</v>
      </c>
    </row>
    <row r="2010" customFormat="false" ht="15.75" hidden="false" customHeight="true" outlineLevel="0" collapsed="false">
      <c r="A2010" s="30" t="n">
        <v>2009</v>
      </c>
      <c r="B2010" s="31" t="s">
        <v>6394</v>
      </c>
      <c r="C2010" s="32" t="n">
        <v>7707</v>
      </c>
      <c r="D2010" s="29" t="n">
        <v>21</v>
      </c>
      <c r="E2010" s="29" t="n">
        <v>23</v>
      </c>
      <c r="F2010" s="29"/>
      <c r="G2010" s="29"/>
      <c r="H2010" s="33" t="n">
        <f aca="false">DATE(2015,6,D2010)</f>
        <v>42176</v>
      </c>
      <c r="I2010" s="33" t="n">
        <f aca="false">DATE(2015,6,E2010)</f>
        <v>42178</v>
      </c>
      <c r="J2010" s="34" t="n">
        <f aca="false">I2010-H2010</f>
        <v>2</v>
      </c>
      <c r="K2010" s="34" t="n">
        <f aca="false">J2010*21</f>
        <v>42</v>
      </c>
    </row>
    <row r="2011" customFormat="false" ht="15.75" hidden="false" customHeight="true" outlineLevel="0" collapsed="false">
      <c r="A2011" s="30" t="n">
        <v>2010</v>
      </c>
      <c r="B2011" s="31" t="s">
        <v>6395</v>
      </c>
      <c r="C2011" s="32" t="n">
        <v>23121</v>
      </c>
      <c r="D2011" s="29" t="n">
        <v>17</v>
      </c>
      <c r="E2011" s="29" t="n">
        <v>23</v>
      </c>
      <c r="F2011" s="29"/>
      <c r="G2011" s="29"/>
      <c r="H2011" s="33" t="n">
        <f aca="false">DATE(2015,6,D2011)</f>
        <v>42172</v>
      </c>
      <c r="I2011" s="33" t="n">
        <f aca="false">DATE(2015,6,E2011)</f>
        <v>42178</v>
      </c>
      <c r="J2011" s="34" t="n">
        <f aca="false">I2011-H2011</f>
        <v>6</v>
      </c>
      <c r="K2011" s="34" t="n">
        <f aca="false">J2011*21</f>
        <v>126</v>
      </c>
    </row>
    <row r="2012" customFormat="false" ht="15.75" hidden="false" customHeight="true" outlineLevel="0" collapsed="false">
      <c r="A2012" s="30" t="n">
        <v>2011</v>
      </c>
      <c r="B2012" s="31" t="s">
        <v>6396</v>
      </c>
      <c r="C2012" s="32" t="n">
        <v>7707</v>
      </c>
      <c r="D2012" s="29" t="n">
        <v>21</v>
      </c>
      <c r="E2012" s="29" t="n">
        <v>23</v>
      </c>
      <c r="F2012" s="29"/>
      <c r="G2012" s="29"/>
      <c r="H2012" s="33" t="n">
        <f aca="false">DATE(2015,6,D2012)</f>
        <v>42176</v>
      </c>
      <c r="I2012" s="33" t="n">
        <f aca="false">DATE(2015,6,E2012)</f>
        <v>42178</v>
      </c>
      <c r="J2012" s="34" t="n">
        <f aca="false">I2012-H2012</f>
        <v>2</v>
      </c>
      <c r="K2012" s="34" t="n">
        <f aca="false">J2012*21</f>
        <v>42</v>
      </c>
    </row>
    <row r="2013" customFormat="false" ht="15.75" hidden="false" customHeight="true" outlineLevel="0" collapsed="false">
      <c r="A2013" s="30" t="n">
        <v>2012</v>
      </c>
      <c r="B2013" s="31" t="s">
        <v>6397</v>
      </c>
      <c r="C2013" s="32" t="n">
        <v>7707</v>
      </c>
      <c r="D2013" s="29" t="n">
        <v>21</v>
      </c>
      <c r="E2013" s="29" t="n">
        <v>23</v>
      </c>
      <c r="F2013" s="29"/>
      <c r="G2013" s="29"/>
      <c r="H2013" s="33" t="n">
        <f aca="false">DATE(2015,6,D2013)</f>
        <v>42176</v>
      </c>
      <c r="I2013" s="33" t="n">
        <f aca="false">DATE(2015,6,E2013)</f>
        <v>42178</v>
      </c>
      <c r="J2013" s="34" t="n">
        <f aca="false">I2013-H2013</f>
        <v>2</v>
      </c>
      <c r="K2013" s="34" t="n">
        <f aca="false">J2013*21</f>
        <v>42</v>
      </c>
    </row>
    <row r="2014" customFormat="false" ht="15.75" hidden="false" customHeight="true" outlineLevel="0" collapsed="false">
      <c r="A2014" s="30" t="n">
        <v>2013</v>
      </c>
      <c r="B2014" s="31" t="s">
        <v>6398</v>
      </c>
      <c r="C2014" s="32" t="n">
        <v>5743.4</v>
      </c>
      <c r="D2014" s="29" t="n">
        <v>22</v>
      </c>
      <c r="E2014" s="29" t="n">
        <v>23</v>
      </c>
      <c r="F2014" s="29"/>
      <c r="G2014" s="29"/>
      <c r="H2014" s="33" t="n">
        <f aca="false">DATE(2015,6,D2014)</f>
        <v>42177</v>
      </c>
      <c r="I2014" s="33" t="n">
        <f aca="false">DATE(2015,6,E2014)</f>
        <v>42178</v>
      </c>
      <c r="J2014" s="34" t="n">
        <f aca="false">I2014-H2014</f>
        <v>1</v>
      </c>
      <c r="K2014" s="34" t="n">
        <f aca="false">J2014*21</f>
        <v>21</v>
      </c>
    </row>
    <row r="2015" customFormat="false" ht="15.75" hidden="false" customHeight="true" outlineLevel="0" collapsed="false">
      <c r="A2015" s="30" t="n">
        <v>2014</v>
      </c>
      <c r="B2015" s="31" t="s">
        <v>6399</v>
      </c>
      <c r="C2015" s="32" t="n">
        <v>53949</v>
      </c>
      <c r="D2015" s="29" t="n">
        <v>9</v>
      </c>
      <c r="E2015" s="29" t="n">
        <v>23</v>
      </c>
      <c r="F2015" s="29"/>
      <c r="G2015" s="29"/>
      <c r="H2015" s="33" t="n">
        <f aca="false">DATE(2015,6,D2015)</f>
        <v>42164</v>
      </c>
      <c r="I2015" s="33" t="n">
        <f aca="false">DATE(2015,6,E2015)</f>
        <v>42178</v>
      </c>
      <c r="J2015" s="34" t="n">
        <f aca="false">I2015-H2015</f>
        <v>14</v>
      </c>
      <c r="K2015" s="34" t="n">
        <f aca="false">J2015*21</f>
        <v>294</v>
      </c>
    </row>
    <row r="2016" customFormat="false" ht="15.75" hidden="false" customHeight="true" outlineLevel="0" collapsed="false">
      <c r="A2016" s="30" t="n">
        <v>2015</v>
      </c>
      <c r="B2016" s="31" t="s">
        <v>6400</v>
      </c>
      <c r="C2016" s="32" t="n">
        <v>11560.5</v>
      </c>
      <c r="D2016" s="29" t="n">
        <v>20</v>
      </c>
      <c r="E2016" s="29" t="n">
        <v>23</v>
      </c>
      <c r="F2016" s="29"/>
      <c r="G2016" s="29"/>
      <c r="H2016" s="33" t="n">
        <f aca="false">DATE(2015,6,D2016)</f>
        <v>42175</v>
      </c>
      <c r="I2016" s="33" t="n">
        <f aca="false">DATE(2015,6,E2016)</f>
        <v>42178</v>
      </c>
      <c r="J2016" s="34" t="n">
        <f aca="false">I2016-H2016</f>
        <v>3</v>
      </c>
      <c r="K2016" s="34" t="n">
        <f aca="false">J2016*21</f>
        <v>63</v>
      </c>
    </row>
    <row r="2017" customFormat="false" ht="15.75" hidden="false" customHeight="true" outlineLevel="0" collapsed="false">
      <c r="A2017" s="30" t="n">
        <v>2016</v>
      </c>
      <c r="B2017" s="31" t="s">
        <v>6401</v>
      </c>
      <c r="C2017" s="32" t="n">
        <v>3853.5</v>
      </c>
      <c r="D2017" s="29" t="n">
        <v>22</v>
      </c>
      <c r="E2017" s="29" t="n">
        <v>23</v>
      </c>
      <c r="F2017" s="29"/>
      <c r="G2017" s="29"/>
      <c r="H2017" s="33" t="n">
        <f aca="false">DATE(2015,6,D2017)</f>
        <v>42177</v>
      </c>
      <c r="I2017" s="33" t="n">
        <f aca="false">DATE(2015,6,E2017)</f>
        <v>42178</v>
      </c>
      <c r="J2017" s="34" t="n">
        <f aca="false">I2017-H2017</f>
        <v>1</v>
      </c>
      <c r="K2017" s="34" t="n">
        <f aca="false">J2017*21</f>
        <v>21</v>
      </c>
    </row>
    <row r="2018" customFormat="false" ht="15.75" hidden="false" customHeight="true" outlineLevel="0" collapsed="false">
      <c r="A2018" s="30" t="n">
        <v>2017</v>
      </c>
      <c r="B2018" s="31" t="s">
        <v>6402</v>
      </c>
      <c r="C2018" s="32" t="n">
        <v>9387</v>
      </c>
      <c r="D2018" s="29" t="n">
        <v>21</v>
      </c>
      <c r="E2018" s="29" t="n">
        <v>23</v>
      </c>
      <c r="F2018" s="29"/>
      <c r="G2018" s="29"/>
      <c r="H2018" s="33" t="n">
        <f aca="false">DATE(2015,6,D2018)</f>
        <v>42176</v>
      </c>
      <c r="I2018" s="33" t="n">
        <f aca="false">DATE(2015,6,E2018)</f>
        <v>42178</v>
      </c>
      <c r="J2018" s="34" t="n">
        <f aca="false">I2018-H2018</f>
        <v>2</v>
      </c>
      <c r="K2018" s="34" t="n">
        <f aca="false">J2018*21</f>
        <v>42</v>
      </c>
    </row>
    <row r="2019" customFormat="false" ht="15.75" hidden="false" customHeight="true" outlineLevel="0" collapsed="false">
      <c r="A2019" s="30" t="n">
        <v>2018</v>
      </c>
      <c r="B2019" s="31" t="s">
        <v>6403</v>
      </c>
      <c r="C2019" s="32" t="n">
        <v>3853.5</v>
      </c>
      <c r="D2019" s="29" t="n">
        <v>22</v>
      </c>
      <c r="E2019" s="29" t="n">
        <v>23</v>
      </c>
      <c r="F2019" s="29"/>
      <c r="G2019" s="29"/>
      <c r="H2019" s="33" t="n">
        <f aca="false">DATE(2015,6,D2019)</f>
        <v>42177</v>
      </c>
      <c r="I2019" s="33" t="n">
        <f aca="false">DATE(2015,6,E2019)</f>
        <v>42178</v>
      </c>
      <c r="J2019" s="34" t="n">
        <f aca="false">I2019-H2019</f>
        <v>1</v>
      </c>
      <c r="K2019" s="34" t="n">
        <f aca="false">J2019*21</f>
        <v>21</v>
      </c>
    </row>
    <row r="2020" customFormat="false" ht="15.75" hidden="false" customHeight="true" outlineLevel="0" collapsed="false">
      <c r="A2020" s="30" t="n">
        <v>2019</v>
      </c>
      <c r="B2020" s="31" t="s">
        <v>6404</v>
      </c>
      <c r="C2020" s="32" t="n">
        <v>9387</v>
      </c>
      <c r="D2020" s="29" t="n">
        <v>21</v>
      </c>
      <c r="E2020" s="29" t="n">
        <v>23</v>
      </c>
      <c r="F2020" s="29"/>
      <c r="G2020" s="29"/>
      <c r="H2020" s="33" t="n">
        <f aca="false">DATE(2015,6,D2020)</f>
        <v>42176</v>
      </c>
      <c r="I2020" s="33" t="n">
        <f aca="false">DATE(2015,6,E2020)</f>
        <v>42178</v>
      </c>
      <c r="J2020" s="34" t="n">
        <f aca="false">I2020-H2020</f>
        <v>2</v>
      </c>
      <c r="K2020" s="34" t="n">
        <f aca="false">J2020*21</f>
        <v>42</v>
      </c>
    </row>
    <row r="2021" customFormat="false" ht="15.75" hidden="false" customHeight="true" outlineLevel="0" collapsed="false">
      <c r="A2021" s="30" t="n">
        <v>2020</v>
      </c>
      <c r="B2021" s="31" t="s">
        <v>6405</v>
      </c>
      <c r="C2021" s="32" t="n">
        <v>7707</v>
      </c>
      <c r="D2021" s="29" t="n">
        <v>21</v>
      </c>
      <c r="E2021" s="29" t="n">
        <v>23</v>
      </c>
      <c r="F2021" s="29"/>
      <c r="G2021" s="29"/>
      <c r="H2021" s="33" t="n">
        <f aca="false">DATE(2015,6,D2021)</f>
        <v>42176</v>
      </c>
      <c r="I2021" s="33" t="n">
        <f aca="false">DATE(2015,6,E2021)</f>
        <v>42178</v>
      </c>
      <c r="J2021" s="34" t="n">
        <f aca="false">I2021-H2021</f>
        <v>2</v>
      </c>
      <c r="K2021" s="34" t="n">
        <f aca="false">J2021*21</f>
        <v>42</v>
      </c>
    </row>
    <row r="2022" customFormat="false" ht="15.75" hidden="false" customHeight="true" outlineLevel="0" collapsed="false">
      <c r="A2022" s="30" t="n">
        <v>2021</v>
      </c>
      <c r="B2022" s="31" t="s">
        <v>6406</v>
      </c>
      <c r="C2022" s="32" t="n">
        <v>11560.5</v>
      </c>
      <c r="D2022" s="29" t="n">
        <v>20</v>
      </c>
      <c r="E2022" s="29" t="n">
        <v>23</v>
      </c>
      <c r="F2022" s="29"/>
      <c r="G2022" s="29"/>
      <c r="H2022" s="33" t="n">
        <f aca="false">DATE(2015,6,D2022)</f>
        <v>42175</v>
      </c>
      <c r="I2022" s="33" t="n">
        <f aca="false">DATE(2015,6,E2022)</f>
        <v>42178</v>
      </c>
      <c r="J2022" s="34" t="n">
        <f aca="false">I2022-H2022</f>
        <v>3</v>
      </c>
      <c r="K2022" s="34" t="n">
        <f aca="false">J2022*21</f>
        <v>63</v>
      </c>
    </row>
    <row r="2023" customFormat="false" ht="15.75" hidden="false" customHeight="true" outlineLevel="0" collapsed="false">
      <c r="A2023" s="30" t="n">
        <v>2022</v>
      </c>
      <c r="B2023" s="31" t="s">
        <v>6407</v>
      </c>
      <c r="C2023" s="32" t="n">
        <v>34681.5</v>
      </c>
      <c r="D2023" s="29" t="n">
        <v>14</v>
      </c>
      <c r="E2023" s="29" t="n">
        <v>23</v>
      </c>
      <c r="F2023" s="29"/>
      <c r="G2023" s="29"/>
      <c r="H2023" s="33" t="n">
        <f aca="false">DATE(2015,6,D2023)</f>
        <v>42169</v>
      </c>
      <c r="I2023" s="33" t="n">
        <f aca="false">DATE(2015,6,E2023)</f>
        <v>42178</v>
      </c>
      <c r="J2023" s="34" t="n">
        <f aca="false">I2023-H2023</f>
        <v>9</v>
      </c>
      <c r="K2023" s="34" t="n">
        <f aca="false">J2023*21</f>
        <v>189</v>
      </c>
    </row>
    <row r="2024" customFormat="false" ht="15.75" hidden="false" customHeight="true" outlineLevel="0" collapsed="false">
      <c r="A2024" s="30" t="n">
        <v>2023</v>
      </c>
      <c r="B2024" s="31" t="s">
        <v>6408</v>
      </c>
      <c r="C2024" s="32" t="n">
        <v>7707</v>
      </c>
      <c r="D2024" s="29" t="n">
        <v>21</v>
      </c>
      <c r="E2024" s="29" t="n">
        <v>23</v>
      </c>
      <c r="F2024" s="29"/>
      <c r="G2024" s="29"/>
      <c r="H2024" s="33" t="n">
        <f aca="false">DATE(2015,6,D2024)</f>
        <v>42176</v>
      </c>
      <c r="I2024" s="33" t="n">
        <f aca="false">DATE(2015,6,E2024)</f>
        <v>42178</v>
      </c>
      <c r="J2024" s="34" t="n">
        <f aca="false">I2024-H2024</f>
        <v>2</v>
      </c>
      <c r="K2024" s="34" t="n">
        <f aca="false">J2024*21</f>
        <v>42</v>
      </c>
    </row>
    <row r="2025" customFormat="false" ht="15.75" hidden="false" customHeight="true" outlineLevel="0" collapsed="false">
      <c r="A2025" s="30" t="n">
        <v>2024</v>
      </c>
      <c r="B2025" s="31" t="s">
        <v>6409</v>
      </c>
      <c r="C2025" s="32" t="n">
        <v>9387</v>
      </c>
      <c r="D2025" s="29" t="n">
        <v>21</v>
      </c>
      <c r="E2025" s="29" t="n">
        <v>23</v>
      </c>
      <c r="F2025" s="29"/>
      <c r="G2025" s="29"/>
      <c r="H2025" s="33" t="n">
        <f aca="false">DATE(2015,6,D2025)</f>
        <v>42176</v>
      </c>
      <c r="I2025" s="33" t="n">
        <f aca="false">DATE(2015,6,E2025)</f>
        <v>42178</v>
      </c>
      <c r="J2025" s="34" t="n">
        <f aca="false">I2025-H2025</f>
        <v>2</v>
      </c>
      <c r="K2025" s="34" t="n">
        <f aca="false">J2025*21</f>
        <v>42</v>
      </c>
    </row>
    <row r="2026" customFormat="false" ht="15.75" hidden="false" customHeight="true" outlineLevel="0" collapsed="false">
      <c r="A2026" s="30" t="n">
        <v>2025</v>
      </c>
      <c r="B2026" s="31" t="s">
        <v>6410</v>
      </c>
      <c r="C2026" s="32" t="n">
        <v>26974.5</v>
      </c>
      <c r="D2026" s="29" t="n">
        <v>16</v>
      </c>
      <c r="E2026" s="29" t="n">
        <v>23</v>
      </c>
      <c r="F2026" s="29"/>
      <c r="G2026" s="29"/>
      <c r="H2026" s="33" t="n">
        <f aca="false">DATE(2015,6,D2026)</f>
        <v>42171</v>
      </c>
      <c r="I2026" s="33" t="n">
        <f aca="false">DATE(2015,6,E2026)</f>
        <v>42178</v>
      </c>
      <c r="J2026" s="34" t="n">
        <f aca="false">I2026-H2026</f>
        <v>7</v>
      </c>
      <c r="K2026" s="34" t="n">
        <f aca="false">J2026*21</f>
        <v>147</v>
      </c>
    </row>
    <row r="2027" customFormat="false" ht="15.75" hidden="false" customHeight="true" outlineLevel="0" collapsed="false">
      <c r="A2027" s="30" t="n">
        <v>2026</v>
      </c>
      <c r="B2027" s="31" t="s">
        <v>6411</v>
      </c>
      <c r="C2027" s="32" t="n">
        <v>26974.5</v>
      </c>
      <c r="D2027" s="29" t="n">
        <v>16</v>
      </c>
      <c r="E2027" s="29" t="n">
        <v>23</v>
      </c>
      <c r="F2027" s="29"/>
      <c r="G2027" s="29"/>
      <c r="H2027" s="33" t="n">
        <f aca="false">DATE(2015,6,D2027)</f>
        <v>42171</v>
      </c>
      <c r="I2027" s="33" t="n">
        <f aca="false">DATE(2015,6,E2027)</f>
        <v>42178</v>
      </c>
      <c r="J2027" s="34" t="n">
        <f aca="false">I2027-H2027</f>
        <v>7</v>
      </c>
      <c r="K2027" s="34" t="n">
        <f aca="false">J2027*21</f>
        <v>147</v>
      </c>
    </row>
    <row r="2028" customFormat="false" ht="15.75" hidden="false" customHeight="true" outlineLevel="0" collapsed="false">
      <c r="A2028" s="30" t="n">
        <v>2027</v>
      </c>
      <c r="B2028" s="31" t="s">
        <v>6412</v>
      </c>
      <c r="C2028" s="32" t="n">
        <v>11560.5</v>
      </c>
      <c r="D2028" s="29" t="n">
        <v>20</v>
      </c>
      <c r="E2028" s="29" t="n">
        <v>23</v>
      </c>
      <c r="F2028" s="29"/>
      <c r="G2028" s="29"/>
      <c r="H2028" s="33" t="n">
        <f aca="false">DATE(2015,6,D2028)</f>
        <v>42175</v>
      </c>
      <c r="I2028" s="33" t="n">
        <f aca="false">DATE(2015,6,E2028)</f>
        <v>42178</v>
      </c>
      <c r="J2028" s="34" t="n">
        <f aca="false">I2028-H2028</f>
        <v>3</v>
      </c>
      <c r="K2028" s="34" t="n">
        <f aca="false">J2028*21</f>
        <v>63</v>
      </c>
    </row>
    <row r="2029" customFormat="false" ht="15.75" hidden="false" customHeight="true" outlineLevel="0" collapsed="false">
      <c r="A2029" s="30" t="n">
        <v>2028</v>
      </c>
      <c r="B2029" s="31" t="s">
        <v>6413</v>
      </c>
      <c r="C2029" s="32" t="n">
        <v>11560.5</v>
      </c>
      <c r="D2029" s="29" t="n">
        <v>20</v>
      </c>
      <c r="E2029" s="29" t="n">
        <v>23</v>
      </c>
      <c r="F2029" s="29"/>
      <c r="G2029" s="29"/>
      <c r="H2029" s="33" t="n">
        <f aca="false">DATE(2015,6,D2029)</f>
        <v>42175</v>
      </c>
      <c r="I2029" s="33" t="n">
        <f aca="false">DATE(2015,6,E2029)</f>
        <v>42178</v>
      </c>
      <c r="J2029" s="34" t="n">
        <f aca="false">I2029-H2029</f>
        <v>3</v>
      </c>
      <c r="K2029" s="34" t="n">
        <f aca="false">J2029*21</f>
        <v>63</v>
      </c>
    </row>
    <row r="2030" customFormat="false" ht="15.75" hidden="false" customHeight="true" outlineLevel="0" collapsed="false">
      <c r="A2030" s="30" t="n">
        <v>2029</v>
      </c>
      <c r="B2030" s="31" t="s">
        <v>6414</v>
      </c>
      <c r="C2030" s="32" t="n">
        <v>11560.5</v>
      </c>
      <c r="D2030" s="29" t="n">
        <v>20</v>
      </c>
      <c r="E2030" s="29" t="n">
        <v>23</v>
      </c>
      <c r="F2030" s="29"/>
      <c r="G2030" s="29"/>
      <c r="H2030" s="33" t="n">
        <f aca="false">DATE(2015,6,D2030)</f>
        <v>42175</v>
      </c>
      <c r="I2030" s="33" t="n">
        <f aca="false">DATE(2015,6,E2030)</f>
        <v>42178</v>
      </c>
      <c r="J2030" s="34" t="n">
        <f aca="false">I2030-H2030</f>
        <v>3</v>
      </c>
      <c r="K2030" s="34" t="n">
        <f aca="false">J2030*21</f>
        <v>63</v>
      </c>
    </row>
    <row r="2031" customFormat="false" ht="15.75" hidden="false" customHeight="true" outlineLevel="0" collapsed="false">
      <c r="A2031" s="30" t="n">
        <v>2030</v>
      </c>
      <c r="B2031" s="31" t="s">
        <v>6415</v>
      </c>
      <c r="C2031" s="32" t="n">
        <v>7707</v>
      </c>
      <c r="D2031" s="29" t="n">
        <v>21</v>
      </c>
      <c r="E2031" s="29" t="n">
        <v>23</v>
      </c>
      <c r="F2031" s="29"/>
      <c r="G2031" s="29"/>
      <c r="H2031" s="33" t="n">
        <f aca="false">DATE(2015,6,D2031)</f>
        <v>42176</v>
      </c>
      <c r="I2031" s="33" t="n">
        <f aca="false">DATE(2015,6,E2031)</f>
        <v>42178</v>
      </c>
      <c r="J2031" s="34" t="n">
        <f aca="false">I2031-H2031</f>
        <v>2</v>
      </c>
      <c r="K2031" s="34" t="n">
        <f aca="false">J2031*21</f>
        <v>42</v>
      </c>
    </row>
    <row r="2032" customFormat="false" ht="15.75" hidden="false" customHeight="true" outlineLevel="0" collapsed="false">
      <c r="A2032" s="30" t="n">
        <v>2031</v>
      </c>
      <c r="B2032" s="31" t="s">
        <v>6416</v>
      </c>
      <c r="C2032" s="32" t="n">
        <v>26974.5</v>
      </c>
      <c r="D2032" s="29" t="n">
        <v>16</v>
      </c>
      <c r="E2032" s="29" t="n">
        <v>23</v>
      </c>
      <c r="F2032" s="29"/>
      <c r="G2032" s="29"/>
      <c r="H2032" s="33" t="n">
        <f aca="false">DATE(2015,6,D2032)</f>
        <v>42171</v>
      </c>
      <c r="I2032" s="33" t="n">
        <f aca="false">DATE(2015,6,E2032)</f>
        <v>42178</v>
      </c>
      <c r="J2032" s="34" t="n">
        <f aca="false">I2032-H2032</f>
        <v>7</v>
      </c>
      <c r="K2032" s="34" t="n">
        <f aca="false">J2032*21</f>
        <v>147</v>
      </c>
    </row>
    <row r="2033" customFormat="false" ht="15.75" hidden="false" customHeight="true" outlineLevel="0" collapsed="false">
      <c r="A2033" s="30" t="n">
        <v>2032</v>
      </c>
      <c r="B2033" s="31" t="s">
        <v>6417</v>
      </c>
      <c r="C2033" s="32" t="n">
        <v>17230.2</v>
      </c>
      <c r="D2033" s="29" t="n">
        <v>20</v>
      </c>
      <c r="E2033" s="29" t="n">
        <v>23</v>
      </c>
      <c r="F2033" s="29"/>
      <c r="G2033" s="29"/>
      <c r="H2033" s="33" t="n">
        <f aca="false">DATE(2015,6,D2033)</f>
        <v>42175</v>
      </c>
      <c r="I2033" s="33" t="n">
        <f aca="false">DATE(2015,6,E2033)</f>
        <v>42178</v>
      </c>
      <c r="J2033" s="34" t="n">
        <f aca="false">I2033-H2033</f>
        <v>3</v>
      </c>
      <c r="K2033" s="34" t="n">
        <f aca="false">J2033*21</f>
        <v>63</v>
      </c>
    </row>
    <row r="2034" customFormat="false" ht="15.75" hidden="false" customHeight="true" outlineLevel="0" collapsed="false">
      <c r="A2034" s="30" t="n">
        <v>2033</v>
      </c>
      <c r="B2034" s="31" t="s">
        <v>6418</v>
      </c>
      <c r="C2034" s="32" t="n">
        <v>17230.2</v>
      </c>
      <c r="D2034" s="29" t="n">
        <v>20</v>
      </c>
      <c r="E2034" s="29" t="n">
        <v>23</v>
      </c>
      <c r="F2034" s="29"/>
      <c r="G2034" s="29"/>
      <c r="H2034" s="33" t="n">
        <f aca="false">DATE(2015,6,D2034)</f>
        <v>42175</v>
      </c>
      <c r="I2034" s="33" t="n">
        <f aca="false">DATE(2015,6,E2034)</f>
        <v>42178</v>
      </c>
      <c r="J2034" s="34" t="n">
        <f aca="false">I2034-H2034</f>
        <v>3</v>
      </c>
      <c r="K2034" s="34" t="n">
        <f aca="false">J2034*21</f>
        <v>63</v>
      </c>
    </row>
    <row r="2035" customFormat="false" ht="15.75" hidden="false" customHeight="true" outlineLevel="0" collapsed="false">
      <c r="A2035" s="30" t="n">
        <v>2034</v>
      </c>
      <c r="B2035" s="31" t="s">
        <v>6419</v>
      </c>
      <c r="C2035" s="32" t="n">
        <v>7707</v>
      </c>
      <c r="D2035" s="29" t="n">
        <v>21</v>
      </c>
      <c r="E2035" s="29" t="n">
        <v>23</v>
      </c>
      <c r="F2035" s="29"/>
      <c r="G2035" s="29"/>
      <c r="H2035" s="33" t="n">
        <f aca="false">DATE(2015,6,D2035)</f>
        <v>42176</v>
      </c>
      <c r="I2035" s="33" t="n">
        <f aca="false">DATE(2015,6,E2035)</f>
        <v>42178</v>
      </c>
      <c r="J2035" s="34" t="n">
        <f aca="false">I2035-H2035</f>
        <v>2</v>
      </c>
      <c r="K2035" s="34" t="n">
        <f aca="false">J2035*21</f>
        <v>42</v>
      </c>
    </row>
    <row r="2036" customFormat="false" ht="15.75" hidden="false" customHeight="true" outlineLevel="0" collapsed="false">
      <c r="A2036" s="30" t="n">
        <v>2035</v>
      </c>
      <c r="B2036" s="31" t="s">
        <v>6420</v>
      </c>
      <c r="C2036" s="32" t="n">
        <v>26974.5</v>
      </c>
      <c r="D2036" s="29" t="n">
        <v>16</v>
      </c>
      <c r="E2036" s="29" t="n">
        <v>23</v>
      </c>
      <c r="F2036" s="29"/>
      <c r="G2036" s="29"/>
      <c r="H2036" s="33" t="n">
        <f aca="false">DATE(2015,6,D2036)</f>
        <v>42171</v>
      </c>
      <c r="I2036" s="33" t="n">
        <f aca="false">DATE(2015,6,E2036)</f>
        <v>42178</v>
      </c>
      <c r="J2036" s="34" t="n">
        <f aca="false">I2036-H2036</f>
        <v>7</v>
      </c>
      <c r="K2036" s="34" t="n">
        <f aca="false">J2036*21</f>
        <v>147</v>
      </c>
    </row>
    <row r="2037" customFormat="false" ht="15.75" hidden="false" customHeight="true" outlineLevel="0" collapsed="false">
      <c r="A2037" s="30" t="n">
        <v>2036</v>
      </c>
      <c r="B2037" s="31" t="s">
        <v>6421</v>
      </c>
      <c r="C2037" s="32" t="n">
        <v>7707</v>
      </c>
      <c r="D2037" s="29" t="n">
        <v>21</v>
      </c>
      <c r="E2037" s="29" t="n">
        <v>23</v>
      </c>
      <c r="F2037" s="29"/>
      <c r="G2037" s="29"/>
      <c r="H2037" s="33" t="n">
        <f aca="false">DATE(2015,6,D2037)</f>
        <v>42176</v>
      </c>
      <c r="I2037" s="33" t="n">
        <f aca="false">DATE(2015,6,E2037)</f>
        <v>42178</v>
      </c>
      <c r="J2037" s="34" t="n">
        <f aca="false">I2037-H2037</f>
        <v>2</v>
      </c>
      <c r="K2037" s="34" t="n">
        <f aca="false">J2037*21</f>
        <v>42</v>
      </c>
    </row>
    <row r="2038" customFormat="false" ht="15.75" hidden="false" customHeight="true" outlineLevel="0" collapsed="false">
      <c r="A2038" s="30" t="n">
        <v>2037</v>
      </c>
      <c r="B2038" s="31" t="s">
        <v>6422</v>
      </c>
      <c r="C2038" s="32" t="n">
        <v>32854.5</v>
      </c>
      <c r="D2038" s="29" t="n">
        <v>16</v>
      </c>
      <c r="E2038" s="29" t="n">
        <v>23</v>
      </c>
      <c r="F2038" s="29"/>
      <c r="G2038" s="29"/>
      <c r="H2038" s="33" t="n">
        <f aca="false">DATE(2015,6,D2038)</f>
        <v>42171</v>
      </c>
      <c r="I2038" s="33" t="n">
        <f aca="false">DATE(2015,6,E2038)</f>
        <v>42178</v>
      </c>
      <c r="J2038" s="34" t="n">
        <f aca="false">I2038-H2038</f>
        <v>7</v>
      </c>
      <c r="K2038" s="34" t="n">
        <f aca="false">J2038*21</f>
        <v>147</v>
      </c>
    </row>
    <row r="2039" customFormat="false" ht="15.75" hidden="false" customHeight="true" outlineLevel="0" collapsed="false">
      <c r="A2039" s="30" t="n">
        <v>2038</v>
      </c>
      <c r="B2039" s="31" t="s">
        <v>6423</v>
      </c>
      <c r="C2039" s="32" t="n">
        <v>9387</v>
      </c>
      <c r="D2039" s="29" t="n">
        <v>21</v>
      </c>
      <c r="E2039" s="29" t="n">
        <v>23</v>
      </c>
      <c r="F2039" s="29"/>
      <c r="G2039" s="29"/>
      <c r="H2039" s="33" t="n">
        <f aca="false">DATE(2015,6,D2039)</f>
        <v>42176</v>
      </c>
      <c r="I2039" s="33" t="n">
        <f aca="false">DATE(2015,6,E2039)</f>
        <v>42178</v>
      </c>
      <c r="J2039" s="34" t="n">
        <f aca="false">I2039-H2039</f>
        <v>2</v>
      </c>
      <c r="K2039" s="34" t="n">
        <f aca="false">J2039*21</f>
        <v>42</v>
      </c>
    </row>
    <row r="2040" customFormat="false" ht="15.75" hidden="false" customHeight="true" outlineLevel="0" collapsed="false">
      <c r="A2040" s="30" t="n">
        <v>2039</v>
      </c>
      <c r="B2040" s="31" t="s">
        <v>6424</v>
      </c>
      <c r="C2040" s="32" t="n">
        <v>7707</v>
      </c>
      <c r="D2040" s="29" t="n">
        <v>21</v>
      </c>
      <c r="E2040" s="29" t="n">
        <v>23</v>
      </c>
      <c r="F2040" s="29"/>
      <c r="G2040" s="29"/>
      <c r="H2040" s="33" t="n">
        <f aca="false">DATE(2015,6,D2040)</f>
        <v>42176</v>
      </c>
      <c r="I2040" s="33" t="n">
        <f aca="false">DATE(2015,6,E2040)</f>
        <v>42178</v>
      </c>
      <c r="J2040" s="34" t="n">
        <f aca="false">I2040-H2040</f>
        <v>2</v>
      </c>
      <c r="K2040" s="34" t="n">
        <f aca="false">J2040*21</f>
        <v>42</v>
      </c>
    </row>
    <row r="2041" customFormat="false" ht="15.75" hidden="false" customHeight="true" outlineLevel="0" collapsed="false">
      <c r="A2041" s="30" t="n">
        <v>2040</v>
      </c>
      <c r="B2041" s="31" t="s">
        <v>6425</v>
      </c>
      <c r="C2041" s="32" t="n">
        <v>7707</v>
      </c>
      <c r="D2041" s="29" t="n">
        <v>21</v>
      </c>
      <c r="E2041" s="29" t="n">
        <v>23</v>
      </c>
      <c r="F2041" s="29"/>
      <c r="G2041" s="29"/>
      <c r="H2041" s="33" t="n">
        <f aca="false">DATE(2015,6,D2041)</f>
        <v>42176</v>
      </c>
      <c r="I2041" s="33" t="n">
        <f aca="false">DATE(2015,6,E2041)</f>
        <v>42178</v>
      </c>
      <c r="J2041" s="34" t="n">
        <f aca="false">I2041-H2041</f>
        <v>2</v>
      </c>
      <c r="K2041" s="34" t="n">
        <f aca="false">J2041*21</f>
        <v>42</v>
      </c>
    </row>
    <row r="2042" customFormat="false" ht="15.75" hidden="false" customHeight="true" outlineLevel="0" collapsed="false">
      <c r="A2042" s="30" t="n">
        <v>2041</v>
      </c>
      <c r="B2042" s="31" t="s">
        <v>6426</v>
      </c>
      <c r="C2042" s="32" t="n">
        <v>7707</v>
      </c>
      <c r="D2042" s="29" t="n">
        <v>21</v>
      </c>
      <c r="E2042" s="29" t="n">
        <v>23</v>
      </c>
      <c r="F2042" s="29"/>
      <c r="G2042" s="29"/>
      <c r="H2042" s="33" t="n">
        <f aca="false">DATE(2015,6,D2042)</f>
        <v>42176</v>
      </c>
      <c r="I2042" s="33" t="n">
        <f aca="false">DATE(2015,6,E2042)</f>
        <v>42178</v>
      </c>
      <c r="J2042" s="34" t="n">
        <f aca="false">I2042-H2042</f>
        <v>2</v>
      </c>
      <c r="K2042" s="34" t="n">
        <f aca="false">J2042*21</f>
        <v>42</v>
      </c>
    </row>
    <row r="2043" customFormat="false" ht="15.75" hidden="false" customHeight="true" outlineLevel="0" collapsed="false">
      <c r="A2043" s="30" t="n">
        <v>2042</v>
      </c>
      <c r="B2043" s="31" t="s">
        <v>6427</v>
      </c>
      <c r="C2043" s="32" t="n">
        <v>26974.5</v>
      </c>
      <c r="D2043" s="29" t="n">
        <v>16</v>
      </c>
      <c r="E2043" s="29" t="n">
        <v>23</v>
      </c>
      <c r="F2043" s="29"/>
      <c r="G2043" s="29"/>
      <c r="H2043" s="33" t="n">
        <f aca="false">DATE(2015,6,D2043)</f>
        <v>42171</v>
      </c>
      <c r="I2043" s="33" t="n">
        <f aca="false">DATE(2015,6,E2043)</f>
        <v>42178</v>
      </c>
      <c r="J2043" s="34" t="n">
        <f aca="false">I2043-H2043</f>
        <v>7</v>
      </c>
      <c r="K2043" s="34" t="n">
        <f aca="false">J2043*21</f>
        <v>147</v>
      </c>
    </row>
    <row r="2044" customFormat="false" ht="15.75" hidden="false" customHeight="true" outlineLevel="0" collapsed="false">
      <c r="A2044" s="30" t="n">
        <v>2043</v>
      </c>
      <c r="B2044" s="31" t="s">
        <v>6428</v>
      </c>
      <c r="C2044" s="32" t="n">
        <v>26974.5</v>
      </c>
      <c r="D2044" s="29" t="n">
        <v>16</v>
      </c>
      <c r="E2044" s="29" t="n">
        <v>23</v>
      </c>
      <c r="F2044" s="29"/>
      <c r="G2044" s="29"/>
      <c r="H2044" s="33" t="n">
        <f aca="false">DATE(2015,6,D2044)</f>
        <v>42171</v>
      </c>
      <c r="I2044" s="33" t="n">
        <f aca="false">DATE(2015,6,E2044)</f>
        <v>42178</v>
      </c>
      <c r="J2044" s="34" t="n">
        <f aca="false">I2044-H2044</f>
        <v>7</v>
      </c>
      <c r="K2044" s="34" t="n">
        <f aca="false">J2044*21</f>
        <v>147</v>
      </c>
    </row>
    <row r="2045" customFormat="false" ht="15.75" hidden="false" customHeight="true" outlineLevel="0" collapsed="false">
      <c r="A2045" s="30" t="n">
        <v>2044</v>
      </c>
      <c r="B2045" s="31" t="s">
        <v>6429</v>
      </c>
      <c r="C2045" s="32" t="n">
        <v>42241.5</v>
      </c>
      <c r="D2045" s="29" t="n">
        <v>14</v>
      </c>
      <c r="E2045" s="29" t="n">
        <v>23</v>
      </c>
      <c r="F2045" s="29"/>
      <c r="G2045" s="29"/>
      <c r="H2045" s="33" t="n">
        <f aca="false">DATE(2015,6,D2045)</f>
        <v>42169</v>
      </c>
      <c r="I2045" s="33" t="n">
        <f aca="false">DATE(2015,6,E2045)</f>
        <v>42178</v>
      </c>
      <c r="J2045" s="34" t="n">
        <f aca="false">I2045-H2045</f>
        <v>9</v>
      </c>
      <c r="K2045" s="34" t="n">
        <f aca="false">J2045*21</f>
        <v>189</v>
      </c>
    </row>
    <row r="2046" customFormat="false" ht="15.75" hidden="false" customHeight="true" outlineLevel="0" collapsed="false">
      <c r="A2046" s="30" t="n">
        <v>2045</v>
      </c>
      <c r="B2046" s="31" t="s">
        <v>6430</v>
      </c>
      <c r="C2046" s="32" t="n">
        <v>9387</v>
      </c>
      <c r="D2046" s="29" t="n">
        <v>21</v>
      </c>
      <c r="E2046" s="29" t="n">
        <v>23</v>
      </c>
      <c r="F2046" s="29"/>
      <c r="G2046" s="29"/>
      <c r="H2046" s="33" t="n">
        <f aca="false">DATE(2015,6,D2046)</f>
        <v>42176</v>
      </c>
      <c r="I2046" s="33" t="n">
        <f aca="false">DATE(2015,6,E2046)</f>
        <v>42178</v>
      </c>
      <c r="J2046" s="34" t="n">
        <f aca="false">I2046-H2046</f>
        <v>2</v>
      </c>
      <c r="K2046" s="34" t="n">
        <f aca="false">J2046*21</f>
        <v>42</v>
      </c>
    </row>
    <row r="2047" customFormat="false" ht="15.75" hidden="false" customHeight="true" outlineLevel="0" collapsed="false">
      <c r="A2047" s="30" t="n">
        <v>2046</v>
      </c>
      <c r="B2047" s="31" t="s">
        <v>6431</v>
      </c>
      <c r="C2047" s="32" t="n">
        <v>3853.5</v>
      </c>
      <c r="D2047" s="29" t="n">
        <v>22</v>
      </c>
      <c r="E2047" s="29" t="n">
        <v>23</v>
      </c>
      <c r="F2047" s="29"/>
      <c r="G2047" s="29"/>
      <c r="H2047" s="33" t="n">
        <f aca="false">DATE(2015,6,D2047)</f>
        <v>42177</v>
      </c>
      <c r="I2047" s="33" t="n">
        <f aca="false">DATE(2015,6,E2047)</f>
        <v>42178</v>
      </c>
      <c r="J2047" s="34" t="n">
        <f aca="false">I2047-H2047</f>
        <v>1</v>
      </c>
      <c r="K2047" s="34" t="n">
        <f aca="false">J2047*21</f>
        <v>21</v>
      </c>
    </row>
    <row r="2048" customFormat="false" ht="15.75" hidden="false" customHeight="true" outlineLevel="0" collapsed="false">
      <c r="A2048" s="30" t="n">
        <v>2047</v>
      </c>
      <c r="B2048" s="31" t="s">
        <v>6432</v>
      </c>
      <c r="C2048" s="32" t="n">
        <v>7707</v>
      </c>
      <c r="D2048" s="29" t="n">
        <v>21</v>
      </c>
      <c r="E2048" s="29" t="n">
        <v>23</v>
      </c>
      <c r="F2048" s="29"/>
      <c r="G2048" s="29"/>
      <c r="H2048" s="33" t="n">
        <f aca="false">DATE(2015,6,D2048)</f>
        <v>42176</v>
      </c>
      <c r="I2048" s="33" t="n">
        <f aca="false">DATE(2015,6,E2048)</f>
        <v>42178</v>
      </c>
      <c r="J2048" s="34" t="n">
        <f aca="false">I2048-H2048</f>
        <v>2</v>
      </c>
      <c r="K2048" s="34" t="n">
        <f aca="false">J2048*21</f>
        <v>42</v>
      </c>
    </row>
    <row r="2049" customFormat="false" ht="15.75" hidden="false" customHeight="true" outlineLevel="0" collapsed="false">
      <c r="A2049" s="30" t="n">
        <v>2048</v>
      </c>
      <c r="B2049" s="31" t="s">
        <v>6433</v>
      </c>
      <c r="C2049" s="32" t="n">
        <v>15414</v>
      </c>
      <c r="D2049" s="29" t="n">
        <v>19</v>
      </c>
      <c r="E2049" s="29" t="n">
        <v>23</v>
      </c>
      <c r="F2049" s="29"/>
      <c r="G2049" s="29"/>
      <c r="H2049" s="33" t="n">
        <f aca="false">DATE(2015,6,D2049)</f>
        <v>42174</v>
      </c>
      <c r="I2049" s="33" t="n">
        <f aca="false">DATE(2015,6,E2049)</f>
        <v>42178</v>
      </c>
      <c r="J2049" s="34" t="n">
        <f aca="false">I2049-H2049</f>
        <v>4</v>
      </c>
      <c r="K2049" s="34" t="n">
        <f aca="false">J2049*21</f>
        <v>84</v>
      </c>
    </row>
    <row r="2050" customFormat="false" ht="15.75" hidden="false" customHeight="true" outlineLevel="0" collapsed="false">
      <c r="A2050" s="30" t="n">
        <v>2049</v>
      </c>
      <c r="B2050" s="31" t="s">
        <v>6434</v>
      </c>
      <c r="C2050" s="32" t="n">
        <v>11560.5</v>
      </c>
      <c r="D2050" s="29" t="n">
        <v>20</v>
      </c>
      <c r="E2050" s="29" t="n">
        <v>23</v>
      </c>
      <c r="F2050" s="29"/>
      <c r="G2050" s="29"/>
      <c r="H2050" s="33" t="n">
        <f aca="false">DATE(2015,6,D2050)</f>
        <v>42175</v>
      </c>
      <c r="I2050" s="33" t="n">
        <f aca="false">DATE(2015,6,E2050)</f>
        <v>42178</v>
      </c>
      <c r="J2050" s="34" t="n">
        <f aca="false">I2050-H2050</f>
        <v>3</v>
      </c>
      <c r="K2050" s="34" t="n">
        <f aca="false">J2050*21</f>
        <v>63</v>
      </c>
    </row>
    <row r="2051" customFormat="false" ht="15.75" hidden="false" customHeight="true" outlineLevel="0" collapsed="false">
      <c r="A2051" s="30" t="n">
        <v>2050</v>
      </c>
      <c r="B2051" s="31" t="s">
        <v>6435</v>
      </c>
      <c r="C2051" s="32" t="n">
        <v>15414</v>
      </c>
      <c r="D2051" s="29" t="n">
        <v>19</v>
      </c>
      <c r="E2051" s="29" t="n">
        <v>23</v>
      </c>
      <c r="F2051" s="29"/>
      <c r="G2051" s="29"/>
      <c r="H2051" s="33" t="n">
        <f aca="false">DATE(2015,6,D2051)</f>
        <v>42174</v>
      </c>
      <c r="I2051" s="33" t="n">
        <f aca="false">DATE(2015,6,E2051)</f>
        <v>42178</v>
      </c>
      <c r="J2051" s="34" t="n">
        <f aca="false">I2051-H2051</f>
        <v>4</v>
      </c>
      <c r="K2051" s="34" t="n">
        <f aca="false">J2051*21</f>
        <v>84</v>
      </c>
    </row>
    <row r="2052" customFormat="false" ht="15.75" hidden="false" customHeight="true" outlineLevel="0" collapsed="false">
      <c r="A2052" s="30" t="n">
        <v>2051</v>
      </c>
      <c r="B2052" s="31" t="s">
        <v>6436</v>
      </c>
      <c r="C2052" s="32" t="n">
        <v>7707</v>
      </c>
      <c r="D2052" s="29" t="n">
        <v>21</v>
      </c>
      <c r="E2052" s="29" t="n">
        <v>23</v>
      </c>
      <c r="F2052" s="29"/>
      <c r="G2052" s="29"/>
      <c r="H2052" s="33" t="n">
        <f aca="false">DATE(2015,6,D2052)</f>
        <v>42176</v>
      </c>
      <c r="I2052" s="33" t="n">
        <f aca="false">DATE(2015,6,E2052)</f>
        <v>42178</v>
      </c>
      <c r="J2052" s="34" t="n">
        <f aca="false">I2052-H2052</f>
        <v>2</v>
      </c>
      <c r="K2052" s="34" t="n">
        <f aca="false">J2052*21</f>
        <v>42</v>
      </c>
    </row>
    <row r="2053" customFormat="false" ht="15.75" hidden="false" customHeight="true" outlineLevel="0" collapsed="false">
      <c r="A2053" s="30" t="n">
        <v>2052</v>
      </c>
      <c r="B2053" s="31" t="s">
        <v>6437</v>
      </c>
      <c r="C2053" s="32" t="n">
        <v>7707</v>
      </c>
      <c r="D2053" s="29" t="n">
        <v>21</v>
      </c>
      <c r="E2053" s="29" t="n">
        <v>23</v>
      </c>
      <c r="F2053" s="29"/>
      <c r="G2053" s="29"/>
      <c r="H2053" s="33" t="n">
        <f aca="false">DATE(2015,6,D2053)</f>
        <v>42176</v>
      </c>
      <c r="I2053" s="33" t="n">
        <f aca="false">DATE(2015,6,E2053)</f>
        <v>42178</v>
      </c>
      <c r="J2053" s="34" t="n">
        <f aca="false">I2053-H2053</f>
        <v>2</v>
      </c>
      <c r="K2053" s="34" t="n">
        <f aca="false">J2053*21</f>
        <v>42</v>
      </c>
    </row>
    <row r="2054" customFormat="false" ht="15.75" hidden="false" customHeight="true" outlineLevel="0" collapsed="false">
      <c r="A2054" s="30" t="n">
        <v>2053</v>
      </c>
      <c r="B2054" s="31" t="s">
        <v>6438</v>
      </c>
      <c r="C2054" s="32" t="n">
        <v>19267.5</v>
      </c>
      <c r="D2054" s="29" t="n">
        <v>18</v>
      </c>
      <c r="E2054" s="29" t="n">
        <v>23</v>
      </c>
      <c r="F2054" s="29"/>
      <c r="G2054" s="29"/>
      <c r="H2054" s="33" t="n">
        <f aca="false">DATE(2015,6,D2054)</f>
        <v>42173</v>
      </c>
      <c r="I2054" s="33" t="n">
        <f aca="false">DATE(2015,6,E2054)</f>
        <v>42178</v>
      </c>
      <c r="J2054" s="34" t="n">
        <f aca="false">I2054-H2054</f>
        <v>5</v>
      </c>
      <c r="K2054" s="34" t="n">
        <f aca="false">J2054*21</f>
        <v>105</v>
      </c>
    </row>
    <row r="2055" customFormat="false" ht="15.75" hidden="false" customHeight="true" outlineLevel="0" collapsed="false">
      <c r="A2055" s="30" t="n">
        <v>2054</v>
      </c>
      <c r="B2055" s="31" t="s">
        <v>6439</v>
      </c>
      <c r="C2055" s="32" t="n">
        <v>7707</v>
      </c>
      <c r="D2055" s="29" t="n">
        <v>21</v>
      </c>
      <c r="E2055" s="29" t="n">
        <v>23</v>
      </c>
      <c r="F2055" s="29"/>
      <c r="G2055" s="29"/>
      <c r="H2055" s="33" t="n">
        <f aca="false">DATE(2015,6,D2055)</f>
        <v>42176</v>
      </c>
      <c r="I2055" s="33" t="n">
        <f aca="false">DATE(2015,6,E2055)</f>
        <v>42178</v>
      </c>
      <c r="J2055" s="34" t="n">
        <f aca="false">I2055-H2055</f>
        <v>2</v>
      </c>
      <c r="K2055" s="34" t="n">
        <f aca="false">J2055*21</f>
        <v>42</v>
      </c>
    </row>
    <row r="2056" customFormat="false" ht="15.75" hidden="false" customHeight="true" outlineLevel="0" collapsed="false">
      <c r="A2056" s="30" t="n">
        <v>2055</v>
      </c>
      <c r="B2056" s="31" t="s">
        <v>6440</v>
      </c>
      <c r="C2056" s="32" t="n">
        <v>7707</v>
      </c>
      <c r="D2056" s="29" t="n">
        <v>21</v>
      </c>
      <c r="E2056" s="29" t="n">
        <v>23</v>
      </c>
      <c r="F2056" s="29"/>
      <c r="G2056" s="29"/>
      <c r="H2056" s="33" t="n">
        <f aca="false">DATE(2015,6,D2056)</f>
        <v>42176</v>
      </c>
      <c r="I2056" s="33" t="n">
        <f aca="false">DATE(2015,6,E2056)</f>
        <v>42178</v>
      </c>
      <c r="J2056" s="34" t="n">
        <f aca="false">I2056-H2056</f>
        <v>2</v>
      </c>
      <c r="K2056" s="34" t="n">
        <f aca="false">J2056*21</f>
        <v>42</v>
      </c>
    </row>
    <row r="2057" customFormat="false" ht="15.75" hidden="false" customHeight="true" outlineLevel="0" collapsed="false">
      <c r="A2057" s="30" t="n">
        <v>2056</v>
      </c>
      <c r="B2057" s="31" t="s">
        <v>6441</v>
      </c>
      <c r="C2057" s="32" t="n">
        <v>9387</v>
      </c>
      <c r="D2057" s="29" t="n">
        <v>21</v>
      </c>
      <c r="E2057" s="29" t="n">
        <v>23</v>
      </c>
      <c r="F2057" s="29"/>
      <c r="G2057" s="29"/>
      <c r="H2057" s="33" t="n">
        <f aca="false">DATE(2015,6,D2057)</f>
        <v>42176</v>
      </c>
      <c r="I2057" s="33" t="n">
        <f aca="false">DATE(2015,6,E2057)</f>
        <v>42178</v>
      </c>
      <c r="J2057" s="34" t="n">
        <f aca="false">I2057-H2057</f>
        <v>2</v>
      </c>
      <c r="K2057" s="34" t="n">
        <f aca="false">J2057*21</f>
        <v>42</v>
      </c>
    </row>
    <row r="2058" customFormat="false" ht="15.75" hidden="false" customHeight="true" outlineLevel="0" collapsed="false">
      <c r="A2058" s="30" t="n">
        <v>2057</v>
      </c>
      <c r="B2058" s="31" t="s">
        <v>6442</v>
      </c>
      <c r="C2058" s="32" t="n">
        <v>7707</v>
      </c>
      <c r="D2058" s="29" t="n">
        <v>21</v>
      </c>
      <c r="E2058" s="29" t="n">
        <v>23</v>
      </c>
      <c r="F2058" s="29"/>
      <c r="G2058" s="29"/>
      <c r="H2058" s="33" t="n">
        <f aca="false">DATE(2015,6,D2058)</f>
        <v>42176</v>
      </c>
      <c r="I2058" s="33" t="n">
        <f aca="false">DATE(2015,6,E2058)</f>
        <v>42178</v>
      </c>
      <c r="J2058" s="34" t="n">
        <f aca="false">I2058-H2058</f>
        <v>2</v>
      </c>
      <c r="K2058" s="34" t="n">
        <f aca="false">J2058*21</f>
        <v>42</v>
      </c>
    </row>
    <row r="2059" customFormat="false" ht="15.75" hidden="false" customHeight="true" outlineLevel="0" collapsed="false">
      <c r="A2059" s="30" t="n">
        <v>2058</v>
      </c>
      <c r="B2059" s="31" t="s">
        <v>6443</v>
      </c>
      <c r="C2059" s="32" t="n">
        <v>11560.5</v>
      </c>
      <c r="D2059" s="29" t="n">
        <v>20</v>
      </c>
      <c r="E2059" s="29" t="n">
        <v>23</v>
      </c>
      <c r="F2059" s="29"/>
      <c r="G2059" s="29"/>
      <c r="H2059" s="33" t="n">
        <f aca="false">DATE(2015,6,D2059)</f>
        <v>42175</v>
      </c>
      <c r="I2059" s="33" t="n">
        <f aca="false">DATE(2015,6,E2059)</f>
        <v>42178</v>
      </c>
      <c r="J2059" s="34" t="n">
        <f aca="false">I2059-H2059</f>
        <v>3</v>
      </c>
      <c r="K2059" s="34" t="n">
        <f aca="false">J2059*21</f>
        <v>63</v>
      </c>
    </row>
    <row r="2060" customFormat="false" ht="15.75" hidden="false" customHeight="true" outlineLevel="0" collapsed="false">
      <c r="A2060" s="30" t="n">
        <v>2059</v>
      </c>
      <c r="B2060" s="31" t="s">
        <v>6444</v>
      </c>
      <c r="C2060" s="32" t="n">
        <v>7707</v>
      </c>
      <c r="D2060" s="29" t="n">
        <v>21</v>
      </c>
      <c r="E2060" s="29" t="n">
        <v>23</v>
      </c>
      <c r="F2060" s="29"/>
      <c r="G2060" s="29"/>
      <c r="H2060" s="33" t="n">
        <f aca="false">DATE(2015,6,D2060)</f>
        <v>42176</v>
      </c>
      <c r="I2060" s="33" t="n">
        <f aca="false">DATE(2015,6,E2060)</f>
        <v>42178</v>
      </c>
      <c r="J2060" s="34" t="n">
        <f aca="false">I2060-H2060</f>
        <v>2</v>
      </c>
      <c r="K2060" s="34" t="n">
        <f aca="false">J2060*21</f>
        <v>42</v>
      </c>
    </row>
    <row r="2061" customFormat="false" ht="15.75" hidden="false" customHeight="true" outlineLevel="0" collapsed="false">
      <c r="A2061" s="30" t="n">
        <v>2060</v>
      </c>
      <c r="B2061" s="31" t="s">
        <v>6445</v>
      </c>
      <c r="C2061" s="32" t="n">
        <v>34681.5</v>
      </c>
      <c r="D2061" s="29" t="n">
        <v>14</v>
      </c>
      <c r="E2061" s="29" t="n">
        <v>23</v>
      </c>
      <c r="F2061" s="29"/>
      <c r="G2061" s="29"/>
      <c r="H2061" s="33" t="n">
        <f aca="false">DATE(2015,6,D2061)</f>
        <v>42169</v>
      </c>
      <c r="I2061" s="33" t="n">
        <f aca="false">DATE(2015,6,E2061)</f>
        <v>42178</v>
      </c>
      <c r="J2061" s="34" t="n">
        <f aca="false">I2061-H2061</f>
        <v>9</v>
      </c>
      <c r="K2061" s="34" t="n">
        <f aca="false">J2061*21</f>
        <v>189</v>
      </c>
    </row>
    <row r="2062" customFormat="false" ht="15.75" hidden="false" customHeight="true" outlineLevel="0" collapsed="false">
      <c r="A2062" s="30" t="n">
        <v>2061</v>
      </c>
      <c r="B2062" s="31" t="s">
        <v>6446</v>
      </c>
      <c r="C2062" s="32" t="n">
        <v>7707</v>
      </c>
      <c r="D2062" s="29" t="n">
        <v>21</v>
      </c>
      <c r="E2062" s="29" t="n">
        <v>23</v>
      </c>
      <c r="F2062" s="29"/>
      <c r="G2062" s="29"/>
      <c r="H2062" s="33" t="n">
        <f aca="false">DATE(2015,6,D2062)</f>
        <v>42176</v>
      </c>
      <c r="I2062" s="33" t="n">
        <f aca="false">DATE(2015,6,E2062)</f>
        <v>42178</v>
      </c>
      <c r="J2062" s="34" t="n">
        <f aca="false">I2062-H2062</f>
        <v>2</v>
      </c>
      <c r="K2062" s="34" t="n">
        <f aca="false">J2062*21</f>
        <v>42</v>
      </c>
    </row>
    <row r="2063" customFormat="false" ht="15.75" hidden="false" customHeight="true" outlineLevel="0" collapsed="false">
      <c r="A2063" s="30" t="n">
        <v>2062</v>
      </c>
      <c r="B2063" s="31" t="s">
        <v>6447</v>
      </c>
      <c r="C2063" s="32" t="n">
        <v>26974.5</v>
      </c>
      <c r="D2063" s="29" t="n">
        <v>16</v>
      </c>
      <c r="E2063" s="29" t="n">
        <v>23</v>
      </c>
      <c r="F2063" s="29"/>
      <c r="G2063" s="29"/>
      <c r="H2063" s="33" t="n">
        <f aca="false">DATE(2015,6,D2063)</f>
        <v>42171</v>
      </c>
      <c r="I2063" s="33" t="n">
        <f aca="false">DATE(2015,6,E2063)</f>
        <v>42178</v>
      </c>
      <c r="J2063" s="34" t="n">
        <f aca="false">I2063-H2063</f>
        <v>7</v>
      </c>
      <c r="K2063" s="34" t="n">
        <f aca="false">J2063*21</f>
        <v>147</v>
      </c>
    </row>
    <row r="2064" customFormat="false" ht="15.75" hidden="false" customHeight="true" outlineLevel="0" collapsed="false">
      <c r="A2064" s="30" t="n">
        <v>2063</v>
      </c>
      <c r="B2064" s="31" t="s">
        <v>6448</v>
      </c>
      <c r="C2064" s="32" t="n">
        <v>15414</v>
      </c>
      <c r="D2064" s="29" t="n">
        <v>20</v>
      </c>
      <c r="E2064" s="29" t="n">
        <v>24</v>
      </c>
      <c r="F2064" s="29"/>
      <c r="G2064" s="29"/>
      <c r="H2064" s="33" t="n">
        <f aca="false">DATE(2015,6,D2064)</f>
        <v>42175</v>
      </c>
      <c r="I2064" s="33" t="n">
        <f aca="false">DATE(2015,6,E2064)</f>
        <v>42179</v>
      </c>
      <c r="J2064" s="34" t="n">
        <f aca="false">I2064-H2064</f>
        <v>4</v>
      </c>
      <c r="K2064" s="34" t="n">
        <f aca="false">J2064*21</f>
        <v>84</v>
      </c>
    </row>
    <row r="2065" customFormat="false" ht="15.75" hidden="false" customHeight="true" outlineLevel="0" collapsed="false">
      <c r="A2065" s="30" t="n">
        <v>2064</v>
      </c>
      <c r="B2065" s="31" t="s">
        <v>6449</v>
      </c>
      <c r="C2065" s="32" t="n">
        <v>17230.2</v>
      </c>
      <c r="D2065" s="29" t="n">
        <v>21</v>
      </c>
      <c r="E2065" s="29" t="n">
        <v>24</v>
      </c>
      <c r="F2065" s="29"/>
      <c r="G2065" s="29"/>
      <c r="H2065" s="33" t="n">
        <f aca="false">DATE(2015,6,D2065)</f>
        <v>42176</v>
      </c>
      <c r="I2065" s="33" t="n">
        <f aca="false">DATE(2015,6,E2065)</f>
        <v>42179</v>
      </c>
      <c r="J2065" s="34" t="n">
        <f aca="false">I2065-H2065</f>
        <v>3</v>
      </c>
      <c r="K2065" s="34" t="n">
        <f aca="false">J2065*21</f>
        <v>63</v>
      </c>
    </row>
    <row r="2066" customFormat="false" ht="15.75" hidden="false" customHeight="true" outlineLevel="0" collapsed="false">
      <c r="A2066" s="30" t="n">
        <v>2065</v>
      </c>
      <c r="B2066" s="31" t="s">
        <v>6450</v>
      </c>
      <c r="C2066" s="32" t="n">
        <v>4693.5</v>
      </c>
      <c r="D2066" s="29" t="n">
        <v>23</v>
      </c>
      <c r="E2066" s="29" t="n">
        <v>24</v>
      </c>
      <c r="F2066" s="29"/>
      <c r="G2066" s="29"/>
      <c r="H2066" s="33" t="n">
        <f aca="false">DATE(2015,6,D2066)</f>
        <v>42178</v>
      </c>
      <c r="I2066" s="33" t="n">
        <f aca="false">DATE(2015,6,E2066)</f>
        <v>42179</v>
      </c>
      <c r="J2066" s="34" t="n">
        <f aca="false">I2066-H2066</f>
        <v>1</v>
      </c>
      <c r="K2066" s="34" t="n">
        <f aca="false">J2066*21</f>
        <v>21</v>
      </c>
    </row>
    <row r="2067" customFormat="false" ht="15.75" hidden="false" customHeight="true" outlineLevel="0" collapsed="false">
      <c r="A2067" s="30" t="n">
        <v>2066</v>
      </c>
      <c r="B2067" s="31" t="s">
        <v>6451</v>
      </c>
      <c r="C2067" s="32" t="n">
        <v>7707</v>
      </c>
      <c r="D2067" s="29" t="n">
        <v>22</v>
      </c>
      <c r="E2067" s="29" t="n">
        <v>24</v>
      </c>
      <c r="F2067" s="29"/>
      <c r="G2067" s="29"/>
      <c r="H2067" s="33" t="n">
        <f aca="false">DATE(2015,6,D2067)</f>
        <v>42177</v>
      </c>
      <c r="I2067" s="33" t="n">
        <f aca="false">DATE(2015,6,E2067)</f>
        <v>42179</v>
      </c>
      <c r="J2067" s="34" t="n">
        <f aca="false">I2067-H2067</f>
        <v>2</v>
      </c>
      <c r="K2067" s="34" t="n">
        <f aca="false">J2067*21</f>
        <v>42</v>
      </c>
    </row>
    <row r="2068" customFormat="false" ht="15.75" hidden="false" customHeight="true" outlineLevel="0" collapsed="false">
      <c r="A2068" s="30" t="n">
        <v>2067</v>
      </c>
      <c r="B2068" s="31" t="s">
        <v>6452</v>
      </c>
      <c r="C2068" s="32" t="n">
        <v>11560.5</v>
      </c>
      <c r="D2068" s="29" t="n">
        <v>21</v>
      </c>
      <c r="E2068" s="29" t="n">
        <v>24</v>
      </c>
      <c r="F2068" s="29"/>
      <c r="G2068" s="29"/>
      <c r="H2068" s="33" t="n">
        <f aca="false">DATE(2015,6,D2068)</f>
        <v>42176</v>
      </c>
      <c r="I2068" s="33" t="n">
        <f aca="false">DATE(2015,6,E2068)</f>
        <v>42179</v>
      </c>
      <c r="J2068" s="34" t="n">
        <f aca="false">I2068-H2068</f>
        <v>3</v>
      </c>
      <c r="K2068" s="34" t="n">
        <f aca="false">J2068*21</f>
        <v>63</v>
      </c>
    </row>
    <row r="2069" customFormat="false" ht="15.75" hidden="false" customHeight="true" outlineLevel="0" collapsed="false">
      <c r="A2069" s="30" t="n">
        <v>2068</v>
      </c>
      <c r="B2069" s="31" t="s">
        <v>6453</v>
      </c>
      <c r="C2069" s="32" t="n">
        <v>7707</v>
      </c>
      <c r="D2069" s="29" t="n">
        <v>22</v>
      </c>
      <c r="E2069" s="29" t="n">
        <v>24</v>
      </c>
      <c r="F2069" s="29"/>
      <c r="G2069" s="29"/>
      <c r="H2069" s="33" t="n">
        <f aca="false">DATE(2015,6,D2069)</f>
        <v>42177</v>
      </c>
      <c r="I2069" s="33" t="n">
        <f aca="false">DATE(2015,6,E2069)</f>
        <v>42179</v>
      </c>
      <c r="J2069" s="34" t="n">
        <f aca="false">I2069-H2069</f>
        <v>2</v>
      </c>
      <c r="K2069" s="34" t="n">
        <f aca="false">J2069*21</f>
        <v>42</v>
      </c>
    </row>
    <row r="2070" customFormat="false" ht="15.75" hidden="false" customHeight="true" outlineLevel="0" collapsed="false">
      <c r="A2070" s="30" t="n">
        <v>2069</v>
      </c>
      <c r="B2070" s="31" t="s">
        <v>6454</v>
      </c>
      <c r="C2070" s="32" t="n">
        <v>40203.8</v>
      </c>
      <c r="D2070" s="29" t="n">
        <v>17</v>
      </c>
      <c r="E2070" s="29" t="n">
        <v>24</v>
      </c>
      <c r="F2070" s="29"/>
      <c r="G2070" s="29"/>
      <c r="H2070" s="33" t="n">
        <f aca="false">DATE(2015,6,D2070)</f>
        <v>42172</v>
      </c>
      <c r="I2070" s="33" t="n">
        <f aca="false">DATE(2015,6,E2070)</f>
        <v>42179</v>
      </c>
      <c r="J2070" s="34" t="n">
        <f aca="false">I2070-H2070</f>
        <v>7</v>
      </c>
      <c r="K2070" s="34" t="n">
        <f aca="false">J2070*21</f>
        <v>147</v>
      </c>
    </row>
    <row r="2071" customFormat="false" ht="15.75" hidden="false" customHeight="true" outlineLevel="0" collapsed="false">
      <c r="A2071" s="30" t="n">
        <v>2070</v>
      </c>
      <c r="B2071" s="31" t="s">
        <v>6455</v>
      </c>
      <c r="C2071" s="32" t="n">
        <v>7707</v>
      </c>
      <c r="D2071" s="29" t="n">
        <v>22</v>
      </c>
      <c r="E2071" s="29" t="n">
        <v>24</v>
      </c>
      <c r="F2071" s="29"/>
      <c r="G2071" s="29"/>
      <c r="H2071" s="33" t="n">
        <f aca="false">DATE(2015,6,D2071)</f>
        <v>42177</v>
      </c>
      <c r="I2071" s="33" t="n">
        <f aca="false">DATE(2015,6,E2071)</f>
        <v>42179</v>
      </c>
      <c r="J2071" s="34" t="n">
        <f aca="false">I2071-H2071</f>
        <v>2</v>
      </c>
      <c r="K2071" s="34" t="n">
        <f aca="false">J2071*21</f>
        <v>42</v>
      </c>
    </row>
    <row r="2072" customFormat="false" ht="15.75" hidden="false" customHeight="true" outlineLevel="0" collapsed="false">
      <c r="A2072" s="30" t="n">
        <v>2071</v>
      </c>
      <c r="B2072" s="31" t="s">
        <v>6456</v>
      </c>
      <c r="C2072" s="32" t="n">
        <v>34681.5</v>
      </c>
      <c r="D2072" s="29" t="n">
        <v>15</v>
      </c>
      <c r="E2072" s="29" t="n">
        <v>24</v>
      </c>
      <c r="F2072" s="29"/>
      <c r="G2072" s="29"/>
      <c r="H2072" s="33" t="n">
        <f aca="false">DATE(2015,6,D2072)</f>
        <v>42170</v>
      </c>
      <c r="I2072" s="33" t="n">
        <f aca="false">DATE(2015,6,E2072)</f>
        <v>42179</v>
      </c>
      <c r="J2072" s="34" t="n">
        <f aca="false">I2072-H2072</f>
        <v>9</v>
      </c>
      <c r="K2072" s="34" t="n">
        <f aca="false">J2072*21</f>
        <v>189</v>
      </c>
    </row>
    <row r="2073" customFormat="false" ht="15.75" hidden="false" customHeight="true" outlineLevel="0" collapsed="false">
      <c r="A2073" s="30" t="n">
        <v>2072</v>
      </c>
      <c r="B2073" s="31" t="s">
        <v>6457</v>
      </c>
      <c r="C2073" s="32" t="n">
        <v>7707</v>
      </c>
      <c r="D2073" s="29" t="n">
        <v>22</v>
      </c>
      <c r="E2073" s="29" t="n">
        <v>24</v>
      </c>
      <c r="F2073" s="29"/>
      <c r="G2073" s="29"/>
      <c r="H2073" s="33" t="n">
        <f aca="false">DATE(2015,6,D2073)</f>
        <v>42177</v>
      </c>
      <c r="I2073" s="33" t="n">
        <f aca="false">DATE(2015,6,E2073)</f>
        <v>42179</v>
      </c>
      <c r="J2073" s="34" t="n">
        <f aca="false">I2073-H2073</f>
        <v>2</v>
      </c>
      <c r="K2073" s="34" t="n">
        <f aca="false">J2073*21</f>
        <v>42</v>
      </c>
    </row>
    <row r="2074" customFormat="false" ht="15.75" hidden="false" customHeight="true" outlineLevel="0" collapsed="false">
      <c r="A2074" s="30" t="n">
        <v>2073</v>
      </c>
      <c r="B2074" s="31" t="s">
        <v>6458</v>
      </c>
      <c r="C2074" s="32" t="n">
        <v>11560.5</v>
      </c>
      <c r="D2074" s="29" t="n">
        <v>21</v>
      </c>
      <c r="E2074" s="29" t="n">
        <v>24</v>
      </c>
      <c r="F2074" s="29"/>
      <c r="G2074" s="29"/>
      <c r="H2074" s="33" t="n">
        <f aca="false">DATE(2015,6,D2074)</f>
        <v>42176</v>
      </c>
      <c r="I2074" s="33" t="n">
        <f aca="false">DATE(2015,6,E2074)</f>
        <v>42179</v>
      </c>
      <c r="J2074" s="34" t="n">
        <f aca="false">I2074-H2074</f>
        <v>3</v>
      </c>
      <c r="K2074" s="34" t="n">
        <f aca="false">J2074*21</f>
        <v>63</v>
      </c>
    </row>
    <row r="2075" customFormat="false" ht="15.75" hidden="false" customHeight="true" outlineLevel="0" collapsed="false">
      <c r="A2075" s="30" t="n">
        <v>2074</v>
      </c>
      <c r="B2075" s="31" t="s">
        <v>6459</v>
      </c>
      <c r="C2075" s="32" t="n">
        <v>38535</v>
      </c>
      <c r="D2075" s="29" t="n">
        <v>14</v>
      </c>
      <c r="E2075" s="29" t="n">
        <v>24</v>
      </c>
      <c r="F2075" s="29"/>
      <c r="G2075" s="29"/>
      <c r="H2075" s="33" t="n">
        <f aca="false">DATE(2015,6,D2075)</f>
        <v>42169</v>
      </c>
      <c r="I2075" s="33" t="n">
        <f aca="false">DATE(2015,6,E2075)</f>
        <v>42179</v>
      </c>
      <c r="J2075" s="34" t="n">
        <f aca="false">I2075-H2075</f>
        <v>10</v>
      </c>
      <c r="K2075" s="34" t="n">
        <f aca="false">J2075*21</f>
        <v>210</v>
      </c>
    </row>
    <row r="2076" customFormat="false" ht="15.75" hidden="false" customHeight="true" outlineLevel="0" collapsed="false">
      <c r="A2076" s="30" t="n">
        <v>2075</v>
      </c>
      <c r="B2076" s="31" t="s">
        <v>6460</v>
      </c>
      <c r="C2076" s="32" t="n">
        <v>11560.5</v>
      </c>
      <c r="D2076" s="29" t="n">
        <v>21</v>
      </c>
      <c r="E2076" s="29" t="n">
        <v>24</v>
      </c>
      <c r="F2076" s="29"/>
      <c r="G2076" s="29"/>
      <c r="H2076" s="33" t="n">
        <f aca="false">DATE(2015,6,D2076)</f>
        <v>42176</v>
      </c>
      <c r="I2076" s="33" t="n">
        <f aca="false">DATE(2015,6,E2076)</f>
        <v>42179</v>
      </c>
      <c r="J2076" s="34" t="n">
        <f aca="false">I2076-H2076</f>
        <v>3</v>
      </c>
      <c r="K2076" s="34" t="n">
        <f aca="false">J2076*21</f>
        <v>63</v>
      </c>
    </row>
    <row r="2077" customFormat="false" ht="15.75" hidden="false" customHeight="true" outlineLevel="0" collapsed="false">
      <c r="A2077" s="30" t="n">
        <v>2076</v>
      </c>
      <c r="B2077" s="31" t="s">
        <v>6461</v>
      </c>
      <c r="C2077" s="32" t="n">
        <v>38535</v>
      </c>
      <c r="D2077" s="29" t="n">
        <v>14</v>
      </c>
      <c r="E2077" s="29" t="n">
        <v>24</v>
      </c>
      <c r="F2077" s="29"/>
      <c r="G2077" s="29"/>
      <c r="H2077" s="33" t="n">
        <f aca="false">DATE(2015,6,D2077)</f>
        <v>42169</v>
      </c>
      <c r="I2077" s="33" t="n">
        <f aca="false">DATE(2015,6,E2077)</f>
        <v>42179</v>
      </c>
      <c r="J2077" s="34" t="n">
        <f aca="false">I2077-H2077</f>
        <v>10</v>
      </c>
      <c r="K2077" s="34" t="n">
        <f aca="false">J2077*21</f>
        <v>210</v>
      </c>
    </row>
    <row r="2078" customFormat="false" ht="15.75" hidden="false" customHeight="true" outlineLevel="0" collapsed="false">
      <c r="A2078" s="30" t="n">
        <v>2077</v>
      </c>
      <c r="B2078" s="31" t="s">
        <v>6462</v>
      </c>
      <c r="C2078" s="32" t="n">
        <v>11560.5</v>
      </c>
      <c r="D2078" s="29" t="n">
        <v>21</v>
      </c>
      <c r="E2078" s="29" t="n">
        <v>24</v>
      </c>
      <c r="F2078" s="29"/>
      <c r="G2078" s="29"/>
      <c r="H2078" s="33" t="n">
        <f aca="false">DATE(2015,6,D2078)</f>
        <v>42176</v>
      </c>
      <c r="I2078" s="33" t="n">
        <f aca="false">DATE(2015,6,E2078)</f>
        <v>42179</v>
      </c>
      <c r="J2078" s="34" t="n">
        <f aca="false">I2078-H2078</f>
        <v>3</v>
      </c>
      <c r="K2078" s="34" t="n">
        <f aca="false">J2078*21</f>
        <v>63</v>
      </c>
    </row>
    <row r="2079" customFormat="false" ht="15.75" hidden="false" customHeight="true" outlineLevel="0" collapsed="false">
      <c r="A2079" s="30" t="n">
        <v>2078</v>
      </c>
      <c r="B2079" s="31" t="s">
        <v>6463</v>
      </c>
      <c r="C2079" s="32" t="n">
        <v>11560.5</v>
      </c>
      <c r="D2079" s="29" t="n">
        <v>21</v>
      </c>
      <c r="E2079" s="29" t="n">
        <v>24</v>
      </c>
      <c r="F2079" s="29"/>
      <c r="G2079" s="29"/>
      <c r="H2079" s="33" t="n">
        <f aca="false">DATE(2015,6,D2079)</f>
        <v>42176</v>
      </c>
      <c r="I2079" s="33" t="n">
        <f aca="false">DATE(2015,6,E2079)</f>
        <v>42179</v>
      </c>
      <c r="J2079" s="34" t="n">
        <f aca="false">I2079-H2079</f>
        <v>3</v>
      </c>
      <c r="K2079" s="34" t="n">
        <f aca="false">J2079*21</f>
        <v>63</v>
      </c>
    </row>
    <row r="2080" customFormat="false" ht="15.75" hidden="false" customHeight="true" outlineLevel="0" collapsed="false">
      <c r="A2080" s="30" t="n">
        <v>2079</v>
      </c>
      <c r="B2080" s="31" t="s">
        <v>6464</v>
      </c>
      <c r="C2080" s="32" t="n">
        <v>7707</v>
      </c>
      <c r="D2080" s="29" t="n">
        <v>22</v>
      </c>
      <c r="E2080" s="29" t="n">
        <v>24</v>
      </c>
      <c r="F2080" s="29"/>
      <c r="G2080" s="29"/>
      <c r="H2080" s="33" t="n">
        <f aca="false">DATE(2015,6,D2080)</f>
        <v>42177</v>
      </c>
      <c r="I2080" s="33" t="n">
        <f aca="false">DATE(2015,6,E2080)</f>
        <v>42179</v>
      </c>
      <c r="J2080" s="34" t="n">
        <f aca="false">I2080-H2080</f>
        <v>2</v>
      </c>
      <c r="K2080" s="34" t="n">
        <f aca="false">J2080*21</f>
        <v>42</v>
      </c>
    </row>
    <row r="2081" customFormat="false" ht="15.75" hidden="false" customHeight="true" outlineLevel="0" collapsed="false">
      <c r="A2081" s="30" t="n">
        <v>2080</v>
      </c>
      <c r="B2081" s="31" t="s">
        <v>6465</v>
      </c>
      <c r="C2081" s="32" t="n">
        <v>7707</v>
      </c>
      <c r="D2081" s="29" t="n">
        <v>22</v>
      </c>
      <c r="E2081" s="29" t="n">
        <v>24</v>
      </c>
      <c r="F2081" s="29"/>
      <c r="G2081" s="29"/>
      <c r="H2081" s="33" t="n">
        <f aca="false">DATE(2015,6,D2081)</f>
        <v>42177</v>
      </c>
      <c r="I2081" s="33" t="n">
        <f aca="false">DATE(2015,6,E2081)</f>
        <v>42179</v>
      </c>
      <c r="J2081" s="34" t="n">
        <f aca="false">I2081-H2081</f>
        <v>2</v>
      </c>
      <c r="K2081" s="34" t="n">
        <f aca="false">J2081*21</f>
        <v>42</v>
      </c>
    </row>
    <row r="2082" customFormat="false" ht="15.75" hidden="false" customHeight="true" outlineLevel="0" collapsed="false">
      <c r="A2082" s="30" t="n">
        <v>2081</v>
      </c>
      <c r="B2082" s="31" t="s">
        <v>6466</v>
      </c>
      <c r="C2082" s="32" t="n">
        <v>11486.8</v>
      </c>
      <c r="D2082" s="29" t="n">
        <v>22</v>
      </c>
      <c r="E2082" s="29" t="n">
        <v>24</v>
      </c>
      <c r="F2082" s="29"/>
      <c r="G2082" s="29"/>
      <c r="H2082" s="33" t="n">
        <f aca="false">DATE(2015,6,D2082)</f>
        <v>42177</v>
      </c>
      <c r="I2082" s="33" t="n">
        <f aca="false">DATE(2015,6,E2082)</f>
        <v>42179</v>
      </c>
      <c r="J2082" s="34" t="n">
        <f aca="false">I2082-H2082</f>
        <v>2</v>
      </c>
      <c r="K2082" s="34" t="n">
        <f aca="false">J2082*21</f>
        <v>42</v>
      </c>
    </row>
    <row r="2083" customFormat="false" ht="15.75" hidden="false" customHeight="true" outlineLevel="0" collapsed="false">
      <c r="A2083" s="30" t="n">
        <v>2082</v>
      </c>
      <c r="B2083" s="31" t="s">
        <v>6467</v>
      </c>
      <c r="C2083" s="32" t="n">
        <v>23121</v>
      </c>
      <c r="D2083" s="29" t="n">
        <v>18</v>
      </c>
      <c r="E2083" s="29" t="n">
        <v>24</v>
      </c>
      <c r="F2083" s="29"/>
      <c r="G2083" s="29"/>
      <c r="H2083" s="33" t="n">
        <f aca="false">DATE(2015,6,D2083)</f>
        <v>42173</v>
      </c>
      <c r="I2083" s="33" t="n">
        <f aca="false">DATE(2015,6,E2083)</f>
        <v>42179</v>
      </c>
      <c r="J2083" s="34" t="n">
        <f aca="false">I2083-H2083</f>
        <v>6</v>
      </c>
      <c r="K2083" s="34" t="n">
        <f aca="false">J2083*21</f>
        <v>126</v>
      </c>
    </row>
    <row r="2084" customFormat="false" ht="15.75" hidden="false" customHeight="true" outlineLevel="0" collapsed="false">
      <c r="A2084" s="30" t="n">
        <v>2083</v>
      </c>
      <c r="B2084" s="31" t="s">
        <v>6468</v>
      </c>
      <c r="C2084" s="32" t="n">
        <v>19267.5</v>
      </c>
      <c r="D2084" s="29" t="n">
        <v>19</v>
      </c>
      <c r="E2084" s="29" t="n">
        <v>24</v>
      </c>
      <c r="F2084" s="29"/>
      <c r="G2084" s="29"/>
      <c r="H2084" s="33" t="n">
        <f aca="false">DATE(2015,6,D2084)</f>
        <v>42174</v>
      </c>
      <c r="I2084" s="33" t="n">
        <f aca="false">DATE(2015,6,E2084)</f>
        <v>42179</v>
      </c>
      <c r="J2084" s="34" t="n">
        <f aca="false">I2084-H2084</f>
        <v>5</v>
      </c>
      <c r="K2084" s="34" t="n">
        <f aca="false">J2084*21</f>
        <v>105</v>
      </c>
    </row>
    <row r="2085" customFormat="false" ht="15.75" hidden="false" customHeight="true" outlineLevel="0" collapsed="false">
      <c r="A2085" s="30" t="n">
        <v>2084</v>
      </c>
      <c r="B2085" s="31" t="s">
        <v>6469</v>
      </c>
      <c r="C2085" s="32" t="n">
        <v>17230.2</v>
      </c>
      <c r="D2085" s="29" t="n">
        <v>21</v>
      </c>
      <c r="E2085" s="29" t="n">
        <v>24</v>
      </c>
      <c r="F2085" s="29"/>
      <c r="G2085" s="29"/>
      <c r="H2085" s="33" t="n">
        <f aca="false">DATE(2015,6,D2085)</f>
        <v>42176</v>
      </c>
      <c r="I2085" s="33" t="n">
        <f aca="false">DATE(2015,6,E2085)</f>
        <v>42179</v>
      </c>
      <c r="J2085" s="34" t="n">
        <f aca="false">I2085-H2085</f>
        <v>3</v>
      </c>
      <c r="K2085" s="34" t="n">
        <f aca="false">J2085*21</f>
        <v>63</v>
      </c>
    </row>
    <row r="2086" customFormat="false" ht="15.75" hidden="false" customHeight="true" outlineLevel="0" collapsed="false">
      <c r="A2086" s="30" t="n">
        <v>2085</v>
      </c>
      <c r="B2086" s="31" t="s">
        <v>6470</v>
      </c>
      <c r="C2086" s="32" t="n">
        <v>4693.5</v>
      </c>
      <c r="D2086" s="29" t="n">
        <v>23</v>
      </c>
      <c r="E2086" s="29" t="n">
        <v>24</v>
      </c>
      <c r="F2086" s="29"/>
      <c r="G2086" s="29"/>
      <c r="H2086" s="33" t="n">
        <f aca="false">DATE(2015,6,D2086)</f>
        <v>42178</v>
      </c>
      <c r="I2086" s="33" t="n">
        <f aca="false">DATE(2015,6,E2086)</f>
        <v>42179</v>
      </c>
      <c r="J2086" s="34" t="n">
        <f aca="false">I2086-H2086</f>
        <v>1</v>
      </c>
      <c r="K2086" s="34" t="n">
        <f aca="false">J2086*21</f>
        <v>21</v>
      </c>
    </row>
    <row r="2087" customFormat="false" ht="15.75" hidden="false" customHeight="true" outlineLevel="0" collapsed="false">
      <c r="A2087" s="30" t="n">
        <v>2086</v>
      </c>
      <c r="B2087" s="31" t="s">
        <v>6471</v>
      </c>
      <c r="C2087" s="32" t="n">
        <v>34681.5</v>
      </c>
      <c r="D2087" s="29" t="n">
        <v>15</v>
      </c>
      <c r="E2087" s="29" t="n">
        <v>24</v>
      </c>
      <c r="F2087" s="29"/>
      <c r="G2087" s="29"/>
      <c r="H2087" s="33" t="n">
        <f aca="false">DATE(2015,6,D2087)</f>
        <v>42170</v>
      </c>
      <c r="I2087" s="33" t="n">
        <f aca="false">DATE(2015,6,E2087)</f>
        <v>42179</v>
      </c>
      <c r="J2087" s="34" t="n">
        <f aca="false">I2087-H2087</f>
        <v>9</v>
      </c>
      <c r="K2087" s="34" t="n">
        <f aca="false">J2087*21</f>
        <v>189</v>
      </c>
    </row>
    <row r="2088" customFormat="false" ht="15.75" hidden="false" customHeight="true" outlineLevel="0" collapsed="false">
      <c r="A2088" s="30" t="n">
        <v>2087</v>
      </c>
      <c r="B2088" s="31" t="s">
        <v>6472</v>
      </c>
      <c r="C2088" s="32" t="n">
        <v>4693.5</v>
      </c>
      <c r="D2088" s="29" t="n">
        <v>23</v>
      </c>
      <c r="E2088" s="29" t="n">
        <v>24</v>
      </c>
      <c r="F2088" s="29"/>
      <c r="G2088" s="29"/>
      <c r="H2088" s="33" t="n">
        <f aca="false">DATE(2015,6,D2088)</f>
        <v>42178</v>
      </c>
      <c r="I2088" s="33" t="n">
        <f aca="false">DATE(2015,6,E2088)</f>
        <v>42179</v>
      </c>
      <c r="J2088" s="34" t="n">
        <f aca="false">I2088-H2088</f>
        <v>1</v>
      </c>
      <c r="K2088" s="34" t="n">
        <f aca="false">J2088*21</f>
        <v>21</v>
      </c>
    </row>
    <row r="2089" customFormat="false" ht="15.75" hidden="false" customHeight="true" outlineLevel="0" collapsed="false">
      <c r="A2089" s="30" t="n">
        <v>2088</v>
      </c>
      <c r="B2089" s="31" t="s">
        <v>6473</v>
      </c>
      <c r="C2089" s="32" t="n">
        <v>3853.5</v>
      </c>
      <c r="D2089" s="29" t="n">
        <v>23</v>
      </c>
      <c r="E2089" s="29" t="n">
        <v>24</v>
      </c>
      <c r="F2089" s="29"/>
      <c r="G2089" s="29"/>
      <c r="H2089" s="33" t="n">
        <f aca="false">DATE(2015,6,D2089)</f>
        <v>42178</v>
      </c>
      <c r="I2089" s="33" t="n">
        <f aca="false">DATE(2015,6,E2089)</f>
        <v>42179</v>
      </c>
      <c r="J2089" s="34" t="n">
        <f aca="false">I2089-H2089</f>
        <v>1</v>
      </c>
      <c r="K2089" s="34" t="n">
        <f aca="false">J2089*21</f>
        <v>21</v>
      </c>
    </row>
    <row r="2090" customFormat="false" ht="15.75" hidden="false" customHeight="true" outlineLevel="0" collapsed="false">
      <c r="A2090" s="30" t="n">
        <v>2089</v>
      </c>
      <c r="B2090" s="31" t="s">
        <v>6474</v>
      </c>
      <c r="C2090" s="32" t="n">
        <v>11486.8</v>
      </c>
      <c r="D2090" s="29" t="n">
        <v>22</v>
      </c>
      <c r="E2090" s="29" t="n">
        <v>24</v>
      </c>
      <c r="F2090" s="29"/>
      <c r="G2090" s="29"/>
      <c r="H2090" s="33" t="n">
        <f aca="false">DATE(2015,6,D2090)</f>
        <v>42177</v>
      </c>
      <c r="I2090" s="33" t="n">
        <f aca="false">DATE(2015,6,E2090)</f>
        <v>42179</v>
      </c>
      <c r="J2090" s="34" t="n">
        <f aca="false">I2090-H2090</f>
        <v>2</v>
      </c>
      <c r="K2090" s="34" t="n">
        <f aca="false">J2090*21</f>
        <v>42</v>
      </c>
    </row>
    <row r="2091" customFormat="false" ht="15.75" hidden="false" customHeight="true" outlineLevel="0" collapsed="false">
      <c r="A2091" s="30" t="n">
        <v>2090</v>
      </c>
      <c r="B2091" s="31" t="s">
        <v>6475</v>
      </c>
      <c r="C2091" s="32" t="n">
        <v>11560.5</v>
      </c>
      <c r="D2091" s="29" t="n">
        <v>21</v>
      </c>
      <c r="E2091" s="29" t="n">
        <v>24</v>
      </c>
      <c r="F2091" s="29"/>
      <c r="G2091" s="29"/>
      <c r="H2091" s="33" t="n">
        <f aca="false">DATE(2015,6,D2091)</f>
        <v>42176</v>
      </c>
      <c r="I2091" s="33" t="n">
        <f aca="false">DATE(2015,6,E2091)</f>
        <v>42179</v>
      </c>
      <c r="J2091" s="34" t="n">
        <f aca="false">I2091-H2091</f>
        <v>3</v>
      </c>
      <c r="K2091" s="34" t="n">
        <f aca="false">J2091*21</f>
        <v>63</v>
      </c>
    </row>
    <row r="2092" customFormat="false" ht="15.75" hidden="false" customHeight="true" outlineLevel="0" collapsed="false">
      <c r="A2092" s="30" t="n">
        <v>2091</v>
      </c>
      <c r="B2092" s="31" t="s">
        <v>6476</v>
      </c>
      <c r="C2092" s="32" t="n">
        <v>11560.5</v>
      </c>
      <c r="D2092" s="29" t="n">
        <v>21</v>
      </c>
      <c r="E2092" s="29" t="n">
        <v>24</v>
      </c>
      <c r="F2092" s="29"/>
      <c r="G2092" s="29"/>
      <c r="H2092" s="33" t="n">
        <f aca="false">DATE(2015,6,D2092)</f>
        <v>42176</v>
      </c>
      <c r="I2092" s="33" t="n">
        <f aca="false">DATE(2015,6,E2092)</f>
        <v>42179</v>
      </c>
      <c r="J2092" s="34" t="n">
        <f aca="false">I2092-H2092</f>
        <v>3</v>
      </c>
      <c r="K2092" s="34" t="n">
        <f aca="false">J2092*21</f>
        <v>63</v>
      </c>
    </row>
    <row r="2093" customFormat="false" ht="15.75" hidden="false" customHeight="true" outlineLevel="0" collapsed="false">
      <c r="A2093" s="30" t="n">
        <v>2092</v>
      </c>
      <c r="B2093" s="31" t="s">
        <v>6477</v>
      </c>
      <c r="C2093" s="32" t="n">
        <v>7707</v>
      </c>
      <c r="D2093" s="29" t="n">
        <v>22</v>
      </c>
      <c r="E2093" s="29" t="n">
        <v>24</v>
      </c>
      <c r="F2093" s="29"/>
      <c r="G2093" s="29"/>
      <c r="H2093" s="33" t="n">
        <f aca="false">DATE(2015,6,D2093)</f>
        <v>42177</v>
      </c>
      <c r="I2093" s="33" t="n">
        <f aca="false">DATE(2015,6,E2093)</f>
        <v>42179</v>
      </c>
      <c r="J2093" s="34" t="n">
        <f aca="false">I2093-H2093</f>
        <v>2</v>
      </c>
      <c r="K2093" s="34" t="n">
        <f aca="false">J2093*21</f>
        <v>42</v>
      </c>
    </row>
    <row r="2094" customFormat="false" ht="15.75" hidden="false" customHeight="true" outlineLevel="0" collapsed="false">
      <c r="A2094" s="30" t="n">
        <v>2093</v>
      </c>
      <c r="B2094" s="31" t="s">
        <v>6478</v>
      </c>
      <c r="C2094" s="32" t="n">
        <v>15414</v>
      </c>
      <c r="D2094" s="29" t="n">
        <v>20</v>
      </c>
      <c r="E2094" s="29" t="n">
        <v>24</v>
      </c>
      <c r="F2094" s="29"/>
      <c r="G2094" s="29"/>
      <c r="H2094" s="33" t="n">
        <f aca="false">DATE(2015,6,D2094)</f>
        <v>42175</v>
      </c>
      <c r="I2094" s="33" t="n">
        <f aca="false">DATE(2015,6,E2094)</f>
        <v>42179</v>
      </c>
      <c r="J2094" s="34" t="n">
        <f aca="false">I2094-H2094</f>
        <v>4</v>
      </c>
      <c r="K2094" s="34" t="n">
        <f aca="false">J2094*21</f>
        <v>84</v>
      </c>
    </row>
    <row r="2095" customFormat="false" ht="15.75" hidden="false" customHeight="true" outlineLevel="0" collapsed="false">
      <c r="A2095" s="30" t="n">
        <v>2094</v>
      </c>
      <c r="B2095" s="31" t="s">
        <v>6479</v>
      </c>
      <c r="C2095" s="32" t="n">
        <v>4693.5</v>
      </c>
      <c r="D2095" s="29" t="n">
        <v>23</v>
      </c>
      <c r="E2095" s="29" t="n">
        <v>24</v>
      </c>
      <c r="F2095" s="29"/>
      <c r="G2095" s="29"/>
      <c r="H2095" s="33" t="n">
        <f aca="false">DATE(2015,6,D2095)</f>
        <v>42178</v>
      </c>
      <c r="I2095" s="33" t="n">
        <f aca="false">DATE(2015,6,E2095)</f>
        <v>42179</v>
      </c>
      <c r="J2095" s="34" t="n">
        <f aca="false">I2095-H2095</f>
        <v>1</v>
      </c>
      <c r="K2095" s="34" t="n">
        <f aca="false">J2095*21</f>
        <v>21</v>
      </c>
    </row>
    <row r="2096" customFormat="false" ht="15.75" hidden="false" customHeight="true" outlineLevel="0" collapsed="false">
      <c r="A2096" s="30" t="n">
        <v>2095</v>
      </c>
      <c r="B2096" s="31" t="s">
        <v>6480</v>
      </c>
      <c r="C2096" s="32" t="n">
        <v>7707</v>
      </c>
      <c r="D2096" s="29" t="n">
        <v>22</v>
      </c>
      <c r="E2096" s="29" t="n">
        <v>24</v>
      </c>
      <c r="F2096" s="29"/>
      <c r="G2096" s="29"/>
      <c r="H2096" s="33" t="n">
        <f aca="false">DATE(2015,6,D2096)</f>
        <v>42177</v>
      </c>
      <c r="I2096" s="33" t="n">
        <f aca="false">DATE(2015,6,E2096)</f>
        <v>42179</v>
      </c>
      <c r="J2096" s="34" t="n">
        <f aca="false">I2096-H2096</f>
        <v>2</v>
      </c>
      <c r="K2096" s="34" t="n">
        <f aca="false">J2096*21</f>
        <v>42</v>
      </c>
    </row>
    <row r="2097" customFormat="false" ht="15.75" hidden="false" customHeight="true" outlineLevel="0" collapsed="false">
      <c r="A2097" s="30" t="n">
        <v>2096</v>
      </c>
      <c r="B2097" s="31" t="s">
        <v>6481</v>
      </c>
      <c r="C2097" s="32" t="n">
        <v>26974.5</v>
      </c>
      <c r="D2097" s="29" t="n">
        <v>17</v>
      </c>
      <c r="E2097" s="29" t="n">
        <v>24</v>
      </c>
      <c r="F2097" s="29"/>
      <c r="G2097" s="29"/>
      <c r="H2097" s="33" t="n">
        <f aca="false">DATE(2015,6,D2097)</f>
        <v>42172</v>
      </c>
      <c r="I2097" s="33" t="n">
        <f aca="false">DATE(2015,6,E2097)</f>
        <v>42179</v>
      </c>
      <c r="J2097" s="34" t="n">
        <f aca="false">I2097-H2097</f>
        <v>7</v>
      </c>
      <c r="K2097" s="34" t="n">
        <f aca="false">J2097*21</f>
        <v>147</v>
      </c>
    </row>
    <row r="2098" customFormat="false" ht="15.75" hidden="false" customHeight="true" outlineLevel="0" collapsed="false">
      <c r="A2098" s="30" t="n">
        <v>2097</v>
      </c>
      <c r="B2098" s="31" t="s">
        <v>6482</v>
      </c>
      <c r="C2098" s="32" t="n">
        <v>26974.5</v>
      </c>
      <c r="D2098" s="29" t="n">
        <v>17</v>
      </c>
      <c r="E2098" s="29" t="n">
        <v>24</v>
      </c>
      <c r="F2098" s="29"/>
      <c r="G2098" s="29"/>
      <c r="H2098" s="33" t="n">
        <f aca="false">DATE(2015,6,D2098)</f>
        <v>42172</v>
      </c>
      <c r="I2098" s="33" t="n">
        <f aca="false">DATE(2015,6,E2098)</f>
        <v>42179</v>
      </c>
      <c r="J2098" s="34" t="n">
        <f aca="false">I2098-H2098</f>
        <v>7</v>
      </c>
      <c r="K2098" s="34" t="n">
        <f aca="false">J2098*21</f>
        <v>147</v>
      </c>
    </row>
    <row r="2099" customFormat="false" ht="15.75" hidden="false" customHeight="true" outlineLevel="0" collapsed="false">
      <c r="A2099" s="30" t="n">
        <v>2098</v>
      </c>
      <c r="B2099" s="31" t="s">
        <v>6483</v>
      </c>
      <c r="C2099" s="32" t="n">
        <v>26974.5</v>
      </c>
      <c r="D2099" s="29" t="n">
        <v>17</v>
      </c>
      <c r="E2099" s="29" t="n">
        <v>24</v>
      </c>
      <c r="F2099" s="29"/>
      <c r="G2099" s="29"/>
      <c r="H2099" s="33" t="n">
        <f aca="false">DATE(2015,6,D2099)</f>
        <v>42172</v>
      </c>
      <c r="I2099" s="33" t="n">
        <f aca="false">DATE(2015,6,E2099)</f>
        <v>42179</v>
      </c>
      <c r="J2099" s="34" t="n">
        <f aca="false">I2099-H2099</f>
        <v>7</v>
      </c>
      <c r="K2099" s="34" t="n">
        <f aca="false">J2099*21</f>
        <v>147</v>
      </c>
    </row>
    <row r="2100" customFormat="false" ht="15.75" hidden="false" customHeight="true" outlineLevel="0" collapsed="false">
      <c r="A2100" s="30" t="n">
        <v>2099</v>
      </c>
      <c r="B2100" s="31" t="s">
        <v>6484</v>
      </c>
      <c r="C2100" s="32" t="n">
        <v>7707</v>
      </c>
      <c r="D2100" s="29" t="n">
        <v>22</v>
      </c>
      <c r="E2100" s="29" t="n">
        <v>24</v>
      </c>
      <c r="F2100" s="29"/>
      <c r="G2100" s="29"/>
      <c r="H2100" s="33" t="n">
        <f aca="false">DATE(2015,6,D2100)</f>
        <v>42177</v>
      </c>
      <c r="I2100" s="33" t="n">
        <f aca="false">DATE(2015,6,E2100)</f>
        <v>42179</v>
      </c>
      <c r="J2100" s="34" t="n">
        <f aca="false">I2100-H2100</f>
        <v>2</v>
      </c>
      <c r="K2100" s="34" t="n">
        <f aca="false">J2100*21</f>
        <v>42</v>
      </c>
    </row>
    <row r="2101" customFormat="false" ht="15.75" hidden="false" customHeight="true" outlineLevel="0" collapsed="false">
      <c r="A2101" s="30" t="n">
        <v>2100</v>
      </c>
      <c r="B2101" s="31" t="s">
        <v>6485</v>
      </c>
      <c r="C2101" s="32" t="n">
        <v>4693.5</v>
      </c>
      <c r="D2101" s="29" t="n">
        <v>23</v>
      </c>
      <c r="E2101" s="29" t="n">
        <v>24</v>
      </c>
      <c r="F2101" s="29"/>
      <c r="G2101" s="29"/>
      <c r="H2101" s="33" t="n">
        <f aca="false">DATE(2015,6,D2101)</f>
        <v>42178</v>
      </c>
      <c r="I2101" s="33" t="n">
        <f aca="false">DATE(2015,6,E2101)</f>
        <v>42179</v>
      </c>
      <c r="J2101" s="34" t="n">
        <f aca="false">I2101-H2101</f>
        <v>1</v>
      </c>
      <c r="K2101" s="34" t="n">
        <f aca="false">J2101*21</f>
        <v>21</v>
      </c>
    </row>
    <row r="2102" customFormat="false" ht="15.75" hidden="false" customHeight="true" outlineLevel="0" collapsed="false">
      <c r="A2102" s="30" t="n">
        <v>2101</v>
      </c>
      <c r="B2102" s="31" t="s">
        <v>6486</v>
      </c>
      <c r="C2102" s="32" t="n">
        <v>9387</v>
      </c>
      <c r="D2102" s="29" t="n">
        <v>22</v>
      </c>
      <c r="E2102" s="29" t="n">
        <v>24</v>
      </c>
      <c r="F2102" s="29"/>
      <c r="G2102" s="29"/>
      <c r="H2102" s="33" t="n">
        <f aca="false">DATE(2015,6,D2102)</f>
        <v>42177</v>
      </c>
      <c r="I2102" s="33" t="n">
        <f aca="false">DATE(2015,6,E2102)</f>
        <v>42179</v>
      </c>
      <c r="J2102" s="34" t="n">
        <f aca="false">I2102-H2102</f>
        <v>2</v>
      </c>
      <c r="K2102" s="34" t="n">
        <f aca="false">J2102*21</f>
        <v>42</v>
      </c>
    </row>
    <row r="2103" customFormat="false" ht="15.75" hidden="false" customHeight="true" outlineLevel="0" collapsed="false">
      <c r="A2103" s="30" t="n">
        <v>2102</v>
      </c>
      <c r="B2103" s="31" t="s">
        <v>6487</v>
      </c>
      <c r="C2103" s="32" t="n">
        <v>11560.5</v>
      </c>
      <c r="D2103" s="29" t="n">
        <v>21</v>
      </c>
      <c r="E2103" s="29" t="n">
        <v>24</v>
      </c>
      <c r="F2103" s="29"/>
      <c r="G2103" s="29"/>
      <c r="H2103" s="33" t="n">
        <f aca="false">DATE(2015,6,D2103)</f>
        <v>42176</v>
      </c>
      <c r="I2103" s="33" t="n">
        <f aca="false">DATE(2015,6,E2103)</f>
        <v>42179</v>
      </c>
      <c r="J2103" s="34" t="n">
        <f aca="false">I2103-H2103</f>
        <v>3</v>
      </c>
      <c r="K2103" s="34" t="n">
        <f aca="false">J2103*21</f>
        <v>63</v>
      </c>
    </row>
    <row r="2104" customFormat="false" ht="15.75" hidden="false" customHeight="true" outlineLevel="0" collapsed="false">
      <c r="A2104" s="30" t="n">
        <v>2103</v>
      </c>
      <c r="B2104" s="31" t="s">
        <v>6488</v>
      </c>
      <c r="C2104" s="32" t="n">
        <v>4693.5</v>
      </c>
      <c r="D2104" s="29" t="n">
        <v>23</v>
      </c>
      <c r="E2104" s="29" t="n">
        <v>24</v>
      </c>
      <c r="F2104" s="29"/>
      <c r="G2104" s="29"/>
      <c r="H2104" s="33" t="n">
        <f aca="false">DATE(2015,6,D2104)</f>
        <v>42178</v>
      </c>
      <c r="I2104" s="33" t="n">
        <f aca="false">DATE(2015,6,E2104)</f>
        <v>42179</v>
      </c>
      <c r="J2104" s="34" t="n">
        <f aca="false">I2104-H2104</f>
        <v>1</v>
      </c>
      <c r="K2104" s="34" t="n">
        <f aca="false">J2104*21</f>
        <v>21</v>
      </c>
    </row>
    <row r="2105" customFormat="false" ht="15.75" hidden="false" customHeight="true" outlineLevel="0" collapsed="false">
      <c r="A2105" s="30" t="n">
        <v>2104</v>
      </c>
      <c r="B2105" s="31" t="s">
        <v>6489</v>
      </c>
      <c r="C2105" s="32" t="n">
        <v>3853.5</v>
      </c>
      <c r="D2105" s="29" t="n">
        <v>23</v>
      </c>
      <c r="E2105" s="29" t="n">
        <v>24</v>
      </c>
      <c r="F2105" s="29"/>
      <c r="G2105" s="29"/>
      <c r="H2105" s="33" t="n">
        <f aca="false">DATE(2015,6,D2105)</f>
        <v>42178</v>
      </c>
      <c r="I2105" s="33" t="n">
        <f aca="false">DATE(2015,6,E2105)</f>
        <v>42179</v>
      </c>
      <c r="J2105" s="34" t="n">
        <f aca="false">I2105-H2105</f>
        <v>1</v>
      </c>
      <c r="K2105" s="34" t="n">
        <f aca="false">J2105*21</f>
        <v>21</v>
      </c>
    </row>
    <row r="2106" customFormat="false" ht="15.75" hidden="false" customHeight="true" outlineLevel="0" collapsed="false">
      <c r="A2106" s="30" t="n">
        <v>2105</v>
      </c>
      <c r="B2106" s="31" t="s">
        <v>6490</v>
      </c>
      <c r="C2106" s="32" t="n">
        <v>11486.8</v>
      </c>
      <c r="D2106" s="29" t="n">
        <v>22</v>
      </c>
      <c r="E2106" s="29" t="n">
        <v>24</v>
      </c>
      <c r="F2106" s="29"/>
      <c r="G2106" s="29"/>
      <c r="H2106" s="33" t="n">
        <f aca="false">DATE(2015,6,D2106)</f>
        <v>42177</v>
      </c>
      <c r="I2106" s="33" t="n">
        <f aca="false">DATE(2015,6,E2106)</f>
        <v>42179</v>
      </c>
      <c r="J2106" s="34" t="n">
        <f aca="false">I2106-H2106</f>
        <v>2</v>
      </c>
      <c r="K2106" s="34" t="n">
        <f aca="false">J2106*21</f>
        <v>42</v>
      </c>
    </row>
    <row r="2107" customFormat="false" ht="15.75" hidden="false" customHeight="true" outlineLevel="0" collapsed="false">
      <c r="A2107" s="30" t="n">
        <v>2106</v>
      </c>
      <c r="B2107" s="31" t="s">
        <v>6491</v>
      </c>
      <c r="C2107" s="32" t="n">
        <v>26974.5</v>
      </c>
      <c r="D2107" s="29" t="n">
        <v>17</v>
      </c>
      <c r="E2107" s="29" t="n">
        <v>24</v>
      </c>
      <c r="F2107" s="29"/>
      <c r="G2107" s="29"/>
      <c r="H2107" s="33" t="n">
        <f aca="false">DATE(2015,6,D2107)</f>
        <v>42172</v>
      </c>
      <c r="I2107" s="33" t="n">
        <f aca="false">DATE(2015,6,E2107)</f>
        <v>42179</v>
      </c>
      <c r="J2107" s="34" t="n">
        <f aca="false">I2107-H2107</f>
        <v>7</v>
      </c>
      <c r="K2107" s="34" t="n">
        <f aca="false">J2107*21</f>
        <v>147</v>
      </c>
    </row>
    <row r="2108" customFormat="false" ht="15.75" hidden="false" customHeight="true" outlineLevel="0" collapsed="false">
      <c r="A2108" s="30" t="n">
        <v>2107</v>
      </c>
      <c r="B2108" s="31" t="s">
        <v>6492</v>
      </c>
      <c r="C2108" s="32" t="n">
        <v>3853.5</v>
      </c>
      <c r="D2108" s="29" t="n">
        <v>23</v>
      </c>
      <c r="E2108" s="29" t="n">
        <v>24</v>
      </c>
      <c r="F2108" s="29"/>
      <c r="G2108" s="29"/>
      <c r="H2108" s="33" t="n">
        <f aca="false">DATE(2015,6,D2108)</f>
        <v>42178</v>
      </c>
      <c r="I2108" s="33" t="n">
        <f aca="false">DATE(2015,6,E2108)</f>
        <v>42179</v>
      </c>
      <c r="J2108" s="34" t="n">
        <f aca="false">I2108-H2108</f>
        <v>1</v>
      </c>
      <c r="K2108" s="34" t="n">
        <f aca="false">J2108*21</f>
        <v>21</v>
      </c>
    </row>
    <row r="2109" customFormat="false" ht="15.75" hidden="false" customHeight="true" outlineLevel="0" collapsed="false">
      <c r="A2109" s="30" t="n">
        <v>2108</v>
      </c>
      <c r="B2109" s="31" t="s">
        <v>6493</v>
      </c>
      <c r="C2109" s="32" t="n">
        <v>7707</v>
      </c>
      <c r="D2109" s="29" t="n">
        <v>22</v>
      </c>
      <c r="E2109" s="29" t="n">
        <v>24</v>
      </c>
      <c r="F2109" s="29"/>
      <c r="G2109" s="29"/>
      <c r="H2109" s="33" t="n">
        <f aca="false">DATE(2015,6,D2109)</f>
        <v>42177</v>
      </c>
      <c r="I2109" s="33" t="n">
        <f aca="false">DATE(2015,6,E2109)</f>
        <v>42179</v>
      </c>
      <c r="J2109" s="34" t="n">
        <f aca="false">I2109-H2109</f>
        <v>2</v>
      </c>
      <c r="K2109" s="34" t="n">
        <f aca="false">J2109*21</f>
        <v>42</v>
      </c>
    </row>
    <row r="2110" customFormat="false" ht="15.75" hidden="false" customHeight="true" outlineLevel="0" collapsed="false">
      <c r="A2110" s="30" t="n">
        <v>2109</v>
      </c>
      <c r="B2110" s="31" t="s">
        <v>6494</v>
      </c>
      <c r="C2110" s="32" t="n">
        <v>34681.5</v>
      </c>
      <c r="D2110" s="29" t="n">
        <v>15</v>
      </c>
      <c r="E2110" s="29" t="n">
        <v>24</v>
      </c>
      <c r="F2110" s="29"/>
      <c r="G2110" s="29"/>
      <c r="H2110" s="33" t="n">
        <f aca="false">DATE(2015,6,D2110)</f>
        <v>42170</v>
      </c>
      <c r="I2110" s="33" t="n">
        <f aca="false">DATE(2015,6,E2110)</f>
        <v>42179</v>
      </c>
      <c r="J2110" s="34" t="n">
        <f aca="false">I2110-H2110</f>
        <v>9</v>
      </c>
      <c r="K2110" s="34" t="n">
        <f aca="false">J2110*21</f>
        <v>189</v>
      </c>
    </row>
    <row r="2111" customFormat="false" ht="15.75" hidden="false" customHeight="true" outlineLevel="0" collapsed="false">
      <c r="A2111" s="30" t="n">
        <v>2110</v>
      </c>
      <c r="B2111" s="31" t="s">
        <v>6495</v>
      </c>
      <c r="C2111" s="32" t="n">
        <v>3853.5</v>
      </c>
      <c r="D2111" s="29" t="n">
        <v>23</v>
      </c>
      <c r="E2111" s="29" t="n">
        <v>24</v>
      </c>
      <c r="F2111" s="29"/>
      <c r="G2111" s="29"/>
      <c r="H2111" s="33" t="n">
        <f aca="false">DATE(2015,6,D2111)</f>
        <v>42178</v>
      </c>
      <c r="I2111" s="33" t="n">
        <f aca="false">DATE(2015,6,E2111)</f>
        <v>42179</v>
      </c>
      <c r="J2111" s="34" t="n">
        <f aca="false">I2111-H2111</f>
        <v>1</v>
      </c>
      <c r="K2111" s="34" t="n">
        <f aca="false">J2111*21</f>
        <v>21</v>
      </c>
    </row>
    <row r="2112" customFormat="false" ht="15.75" hidden="false" customHeight="true" outlineLevel="0" collapsed="false">
      <c r="A2112" s="30" t="n">
        <v>2111</v>
      </c>
      <c r="B2112" s="31" t="s">
        <v>6496</v>
      </c>
      <c r="C2112" s="32" t="n">
        <v>26974.5</v>
      </c>
      <c r="D2112" s="29" t="n">
        <v>17</v>
      </c>
      <c r="E2112" s="29" t="n">
        <v>24</v>
      </c>
      <c r="F2112" s="29"/>
      <c r="G2112" s="29"/>
      <c r="H2112" s="33" t="n">
        <f aca="false">DATE(2015,6,D2112)</f>
        <v>42172</v>
      </c>
      <c r="I2112" s="33" t="n">
        <f aca="false">DATE(2015,6,E2112)</f>
        <v>42179</v>
      </c>
      <c r="J2112" s="34" t="n">
        <f aca="false">I2112-H2112</f>
        <v>7</v>
      </c>
      <c r="K2112" s="34" t="n">
        <f aca="false">J2112*21</f>
        <v>147</v>
      </c>
    </row>
    <row r="2113" customFormat="false" ht="15.75" hidden="false" customHeight="true" outlineLevel="0" collapsed="false">
      <c r="A2113" s="30" t="n">
        <v>2112</v>
      </c>
      <c r="B2113" s="31" t="s">
        <v>6497</v>
      </c>
      <c r="C2113" s="32" t="n">
        <v>26974.5</v>
      </c>
      <c r="D2113" s="29" t="n">
        <v>17</v>
      </c>
      <c r="E2113" s="29" t="n">
        <v>24</v>
      </c>
      <c r="F2113" s="29"/>
      <c r="G2113" s="29"/>
      <c r="H2113" s="33" t="n">
        <f aca="false">DATE(2015,6,D2113)</f>
        <v>42172</v>
      </c>
      <c r="I2113" s="33" t="n">
        <f aca="false">DATE(2015,6,E2113)</f>
        <v>42179</v>
      </c>
      <c r="J2113" s="34" t="n">
        <f aca="false">I2113-H2113</f>
        <v>7</v>
      </c>
      <c r="K2113" s="34" t="n">
        <f aca="false">J2113*21</f>
        <v>147</v>
      </c>
    </row>
    <row r="2114" customFormat="false" ht="15.75" hidden="false" customHeight="true" outlineLevel="0" collapsed="false">
      <c r="A2114" s="30" t="n">
        <v>2113</v>
      </c>
      <c r="B2114" s="31" t="s">
        <v>6498</v>
      </c>
      <c r="C2114" s="32" t="n">
        <v>7707</v>
      </c>
      <c r="D2114" s="29" t="n">
        <v>23</v>
      </c>
      <c r="E2114" s="29" t="n">
        <v>25</v>
      </c>
      <c r="F2114" s="29"/>
      <c r="G2114" s="29"/>
      <c r="H2114" s="33" t="n">
        <f aca="false">DATE(2015,6,D2114)</f>
        <v>42178</v>
      </c>
      <c r="I2114" s="33" t="n">
        <f aca="false">DATE(2015,6,E2114)</f>
        <v>42180</v>
      </c>
      <c r="J2114" s="34" t="n">
        <f aca="false">I2114-H2114</f>
        <v>2</v>
      </c>
      <c r="K2114" s="34" t="n">
        <f aca="false">J2114*21</f>
        <v>42</v>
      </c>
    </row>
    <row r="2115" customFormat="false" ht="15.75" hidden="false" customHeight="true" outlineLevel="0" collapsed="false">
      <c r="A2115" s="30" t="n">
        <v>2114</v>
      </c>
      <c r="B2115" s="31" t="s">
        <v>6499</v>
      </c>
      <c r="C2115" s="32" t="n">
        <v>19267.5</v>
      </c>
      <c r="D2115" s="29" t="n">
        <v>20</v>
      </c>
      <c r="E2115" s="29" t="n">
        <v>25</v>
      </c>
      <c r="F2115" s="29"/>
      <c r="G2115" s="29"/>
      <c r="H2115" s="33" t="n">
        <f aca="false">DATE(2015,6,D2115)</f>
        <v>42175</v>
      </c>
      <c r="I2115" s="33" t="n">
        <f aca="false">DATE(2015,6,E2115)</f>
        <v>42180</v>
      </c>
      <c r="J2115" s="34" t="n">
        <f aca="false">I2115-H2115</f>
        <v>5</v>
      </c>
      <c r="K2115" s="34" t="n">
        <f aca="false">J2115*21</f>
        <v>105</v>
      </c>
    </row>
    <row r="2116" customFormat="false" ht="15.75" hidden="false" customHeight="true" outlineLevel="0" collapsed="false">
      <c r="A2116" s="30" t="n">
        <v>2115</v>
      </c>
      <c r="B2116" s="31" t="s">
        <v>6500</v>
      </c>
      <c r="C2116" s="32" t="n">
        <v>7707</v>
      </c>
      <c r="D2116" s="29" t="n">
        <v>23</v>
      </c>
      <c r="E2116" s="29" t="n">
        <v>25</v>
      </c>
      <c r="F2116" s="29"/>
      <c r="G2116" s="29"/>
      <c r="H2116" s="33" t="n">
        <f aca="false">DATE(2015,6,D2116)</f>
        <v>42178</v>
      </c>
      <c r="I2116" s="33" t="n">
        <f aca="false">DATE(2015,6,E2116)</f>
        <v>42180</v>
      </c>
      <c r="J2116" s="34" t="n">
        <f aca="false">I2116-H2116</f>
        <v>2</v>
      </c>
      <c r="K2116" s="34" t="n">
        <f aca="false">J2116*21</f>
        <v>42</v>
      </c>
    </row>
    <row r="2117" customFormat="false" ht="15.75" hidden="false" customHeight="true" outlineLevel="0" collapsed="false">
      <c r="A2117" s="30" t="n">
        <v>2116</v>
      </c>
      <c r="B2117" s="31" t="s">
        <v>6501</v>
      </c>
      <c r="C2117" s="32" t="n">
        <v>11560.5</v>
      </c>
      <c r="D2117" s="29" t="n">
        <v>22</v>
      </c>
      <c r="E2117" s="29" t="n">
        <v>25</v>
      </c>
      <c r="F2117" s="29"/>
      <c r="G2117" s="29"/>
      <c r="H2117" s="33" t="n">
        <f aca="false">DATE(2015,6,D2117)</f>
        <v>42177</v>
      </c>
      <c r="I2117" s="33" t="n">
        <f aca="false">DATE(2015,6,E2117)</f>
        <v>42180</v>
      </c>
      <c r="J2117" s="34" t="n">
        <f aca="false">I2117-H2117</f>
        <v>3</v>
      </c>
      <c r="K2117" s="34" t="n">
        <f aca="false">J2117*21</f>
        <v>63</v>
      </c>
    </row>
    <row r="2118" customFormat="false" ht="15.75" hidden="false" customHeight="true" outlineLevel="0" collapsed="false">
      <c r="A2118" s="30" t="n">
        <v>2117</v>
      </c>
      <c r="B2118" s="31" t="s">
        <v>6502</v>
      </c>
      <c r="C2118" s="32" t="n">
        <v>38535</v>
      </c>
      <c r="D2118" s="29" t="n">
        <v>15</v>
      </c>
      <c r="E2118" s="29" t="n">
        <v>25</v>
      </c>
      <c r="F2118" s="29"/>
      <c r="G2118" s="29"/>
      <c r="H2118" s="33" t="n">
        <f aca="false">DATE(2015,6,D2118)</f>
        <v>42170</v>
      </c>
      <c r="I2118" s="33" t="n">
        <f aca="false">DATE(2015,6,E2118)</f>
        <v>42180</v>
      </c>
      <c r="J2118" s="34" t="n">
        <f aca="false">I2118-H2118</f>
        <v>10</v>
      </c>
      <c r="K2118" s="34" t="n">
        <f aca="false">J2118*21</f>
        <v>210</v>
      </c>
    </row>
    <row r="2119" customFormat="false" ht="15.75" hidden="false" customHeight="true" outlineLevel="0" collapsed="false">
      <c r="A2119" s="30" t="n">
        <v>2118</v>
      </c>
      <c r="B2119" s="31" t="s">
        <v>6503</v>
      </c>
      <c r="C2119" s="32" t="n">
        <v>3853.5</v>
      </c>
      <c r="D2119" s="29" t="n">
        <v>24</v>
      </c>
      <c r="E2119" s="29" t="n">
        <v>25</v>
      </c>
      <c r="F2119" s="29"/>
      <c r="G2119" s="29"/>
      <c r="H2119" s="33" t="n">
        <f aca="false">DATE(2015,6,D2119)</f>
        <v>42179</v>
      </c>
      <c r="I2119" s="33" t="n">
        <f aca="false">DATE(2015,6,E2119)</f>
        <v>42180</v>
      </c>
      <c r="J2119" s="34" t="n">
        <f aca="false">I2119-H2119</f>
        <v>1</v>
      </c>
      <c r="K2119" s="34" t="n">
        <f aca="false">J2119*21</f>
        <v>21</v>
      </c>
    </row>
    <row r="2120" customFormat="false" ht="15.75" hidden="false" customHeight="true" outlineLevel="0" collapsed="false">
      <c r="A2120" s="30" t="n">
        <v>2119</v>
      </c>
      <c r="B2120" s="31" t="s">
        <v>6504</v>
      </c>
      <c r="C2120" s="32" t="n">
        <v>7707</v>
      </c>
      <c r="D2120" s="29" t="n">
        <v>23</v>
      </c>
      <c r="E2120" s="29" t="n">
        <v>25</v>
      </c>
      <c r="F2120" s="29"/>
      <c r="G2120" s="29"/>
      <c r="H2120" s="33" t="n">
        <f aca="false">DATE(2015,6,D2120)</f>
        <v>42178</v>
      </c>
      <c r="I2120" s="33" t="n">
        <f aca="false">DATE(2015,6,E2120)</f>
        <v>42180</v>
      </c>
      <c r="J2120" s="34" t="n">
        <f aca="false">I2120-H2120</f>
        <v>2</v>
      </c>
      <c r="K2120" s="34" t="n">
        <f aca="false">J2120*21</f>
        <v>42</v>
      </c>
    </row>
    <row r="2121" customFormat="false" ht="15.75" hidden="false" customHeight="true" outlineLevel="0" collapsed="false">
      <c r="A2121" s="30" t="n">
        <v>2120</v>
      </c>
      <c r="B2121" s="31" t="s">
        <v>6505</v>
      </c>
      <c r="C2121" s="32" t="n">
        <v>7707</v>
      </c>
      <c r="D2121" s="29" t="n">
        <v>23</v>
      </c>
      <c r="E2121" s="29" t="n">
        <v>25</v>
      </c>
      <c r="F2121" s="29"/>
      <c r="G2121" s="29"/>
      <c r="H2121" s="33" t="n">
        <f aca="false">DATE(2015,6,D2121)</f>
        <v>42178</v>
      </c>
      <c r="I2121" s="33" t="n">
        <f aca="false">DATE(2015,6,E2121)</f>
        <v>42180</v>
      </c>
      <c r="J2121" s="34" t="n">
        <f aca="false">I2121-H2121</f>
        <v>2</v>
      </c>
      <c r="K2121" s="34" t="n">
        <f aca="false">J2121*21</f>
        <v>42</v>
      </c>
    </row>
    <row r="2122" customFormat="false" ht="15.75" hidden="false" customHeight="true" outlineLevel="0" collapsed="false">
      <c r="A2122" s="30" t="n">
        <v>2121</v>
      </c>
      <c r="B2122" s="31" t="s">
        <v>6506</v>
      </c>
      <c r="C2122" s="32" t="n">
        <v>7707</v>
      </c>
      <c r="D2122" s="29" t="n">
        <v>23</v>
      </c>
      <c r="E2122" s="29" t="n">
        <v>25</v>
      </c>
      <c r="F2122" s="29"/>
      <c r="G2122" s="29"/>
      <c r="H2122" s="33" t="n">
        <f aca="false">DATE(2015,6,D2122)</f>
        <v>42178</v>
      </c>
      <c r="I2122" s="33" t="n">
        <f aca="false">DATE(2015,6,E2122)</f>
        <v>42180</v>
      </c>
      <c r="J2122" s="34" t="n">
        <f aca="false">I2122-H2122</f>
        <v>2</v>
      </c>
      <c r="K2122" s="34" t="n">
        <f aca="false">J2122*21</f>
        <v>42</v>
      </c>
    </row>
    <row r="2123" customFormat="false" ht="15.75" hidden="false" customHeight="true" outlineLevel="0" collapsed="false">
      <c r="A2123" s="30" t="n">
        <v>2122</v>
      </c>
      <c r="B2123" s="31" t="s">
        <v>6507</v>
      </c>
      <c r="C2123" s="32" t="n">
        <v>15414</v>
      </c>
      <c r="D2123" s="29" t="n">
        <v>21</v>
      </c>
      <c r="E2123" s="29" t="n">
        <v>25</v>
      </c>
      <c r="F2123" s="29"/>
      <c r="G2123" s="29"/>
      <c r="H2123" s="33" t="n">
        <f aca="false">DATE(2015,6,D2123)</f>
        <v>42176</v>
      </c>
      <c r="I2123" s="33" t="n">
        <f aca="false">DATE(2015,6,E2123)</f>
        <v>42180</v>
      </c>
      <c r="J2123" s="34" t="n">
        <f aca="false">I2123-H2123</f>
        <v>4</v>
      </c>
      <c r="K2123" s="34" t="n">
        <f aca="false">J2123*21</f>
        <v>84</v>
      </c>
    </row>
    <row r="2124" customFormat="false" ht="15.75" hidden="false" customHeight="true" outlineLevel="0" collapsed="false">
      <c r="A2124" s="30" t="n">
        <v>2123</v>
      </c>
      <c r="B2124" s="31" t="s">
        <v>6508</v>
      </c>
      <c r="C2124" s="32" t="n">
        <v>26974.5</v>
      </c>
      <c r="D2124" s="29" t="n">
        <v>18</v>
      </c>
      <c r="E2124" s="29" t="n">
        <v>25</v>
      </c>
      <c r="F2124" s="29"/>
      <c r="G2124" s="29"/>
      <c r="H2124" s="33" t="n">
        <f aca="false">DATE(2015,6,D2124)</f>
        <v>42173</v>
      </c>
      <c r="I2124" s="33" t="n">
        <f aca="false">DATE(2015,6,E2124)</f>
        <v>42180</v>
      </c>
      <c r="J2124" s="34" t="n">
        <f aca="false">I2124-H2124</f>
        <v>7</v>
      </c>
      <c r="K2124" s="34" t="n">
        <f aca="false">J2124*21</f>
        <v>147</v>
      </c>
    </row>
    <row r="2125" customFormat="false" ht="15.75" hidden="false" customHeight="true" outlineLevel="0" collapsed="false">
      <c r="A2125" s="30" t="n">
        <v>2124</v>
      </c>
      <c r="B2125" s="31" t="s">
        <v>6509</v>
      </c>
      <c r="C2125" s="32" t="n">
        <v>11560.5</v>
      </c>
      <c r="D2125" s="29" t="n">
        <v>22</v>
      </c>
      <c r="E2125" s="29" t="n">
        <v>25</v>
      </c>
      <c r="F2125" s="29"/>
      <c r="G2125" s="29"/>
      <c r="H2125" s="33" t="n">
        <f aca="false">DATE(2015,6,D2125)</f>
        <v>42177</v>
      </c>
      <c r="I2125" s="33" t="n">
        <f aca="false">DATE(2015,6,E2125)</f>
        <v>42180</v>
      </c>
      <c r="J2125" s="34" t="n">
        <f aca="false">I2125-H2125</f>
        <v>3</v>
      </c>
      <c r="K2125" s="34" t="n">
        <f aca="false">J2125*21</f>
        <v>63</v>
      </c>
    </row>
    <row r="2126" customFormat="false" ht="15.75" hidden="false" customHeight="true" outlineLevel="0" collapsed="false">
      <c r="A2126" s="30" t="n">
        <v>2125</v>
      </c>
      <c r="B2126" s="31" t="s">
        <v>6510</v>
      </c>
      <c r="C2126" s="32" t="n">
        <v>30828</v>
      </c>
      <c r="D2126" s="29" t="n">
        <v>17</v>
      </c>
      <c r="E2126" s="29" t="n">
        <v>25</v>
      </c>
      <c r="F2126" s="29"/>
      <c r="G2126" s="29"/>
      <c r="H2126" s="33" t="n">
        <f aca="false">DATE(2015,6,D2126)</f>
        <v>42172</v>
      </c>
      <c r="I2126" s="33" t="n">
        <f aca="false">DATE(2015,6,E2126)</f>
        <v>42180</v>
      </c>
      <c r="J2126" s="34" t="n">
        <f aca="false">I2126-H2126</f>
        <v>8</v>
      </c>
      <c r="K2126" s="34" t="n">
        <f aca="false">J2126*21</f>
        <v>168</v>
      </c>
    </row>
    <row r="2127" customFormat="false" ht="15.75" hidden="false" customHeight="true" outlineLevel="0" collapsed="false">
      <c r="A2127" s="30" t="n">
        <v>2126</v>
      </c>
      <c r="B2127" s="31" t="s">
        <v>6511</v>
      </c>
      <c r="C2127" s="32" t="n">
        <v>23121</v>
      </c>
      <c r="D2127" s="29" t="n">
        <v>19</v>
      </c>
      <c r="E2127" s="29" t="n">
        <v>25</v>
      </c>
      <c r="F2127" s="29"/>
      <c r="G2127" s="29"/>
      <c r="H2127" s="33" t="n">
        <f aca="false">DATE(2015,6,D2127)</f>
        <v>42174</v>
      </c>
      <c r="I2127" s="33" t="n">
        <f aca="false">DATE(2015,6,E2127)</f>
        <v>42180</v>
      </c>
      <c r="J2127" s="34" t="n">
        <f aca="false">I2127-H2127</f>
        <v>6</v>
      </c>
      <c r="K2127" s="34" t="n">
        <f aca="false">J2127*21</f>
        <v>126</v>
      </c>
    </row>
    <row r="2128" customFormat="false" ht="15.75" hidden="false" customHeight="true" outlineLevel="0" collapsed="false">
      <c r="A2128" s="30" t="n">
        <v>2127</v>
      </c>
      <c r="B2128" s="31" t="s">
        <v>6512</v>
      </c>
      <c r="C2128" s="32" t="n">
        <v>17230.2</v>
      </c>
      <c r="D2128" s="29" t="n">
        <v>22</v>
      </c>
      <c r="E2128" s="29" t="n">
        <v>25</v>
      </c>
      <c r="F2128" s="29"/>
      <c r="G2128" s="29"/>
      <c r="H2128" s="33" t="n">
        <f aca="false">DATE(2015,6,D2128)</f>
        <v>42177</v>
      </c>
      <c r="I2128" s="33" t="n">
        <f aca="false">DATE(2015,6,E2128)</f>
        <v>42180</v>
      </c>
      <c r="J2128" s="34" t="n">
        <f aca="false">I2128-H2128</f>
        <v>3</v>
      </c>
      <c r="K2128" s="34" t="n">
        <f aca="false">J2128*21</f>
        <v>63</v>
      </c>
    </row>
    <row r="2129" customFormat="false" ht="15.75" hidden="false" customHeight="true" outlineLevel="0" collapsed="false">
      <c r="A2129" s="30" t="n">
        <v>2128</v>
      </c>
      <c r="B2129" s="31" t="s">
        <v>6513</v>
      </c>
      <c r="C2129" s="32" t="n">
        <v>11486.8</v>
      </c>
      <c r="D2129" s="29" t="n">
        <v>23</v>
      </c>
      <c r="E2129" s="29" t="n">
        <v>25</v>
      </c>
      <c r="F2129" s="29"/>
      <c r="G2129" s="29"/>
      <c r="H2129" s="33" t="n">
        <f aca="false">DATE(2015,6,D2129)</f>
        <v>42178</v>
      </c>
      <c r="I2129" s="33" t="n">
        <f aca="false">DATE(2015,6,E2129)</f>
        <v>42180</v>
      </c>
      <c r="J2129" s="34" t="n">
        <f aca="false">I2129-H2129</f>
        <v>2</v>
      </c>
      <c r="K2129" s="34" t="n">
        <f aca="false">J2129*21</f>
        <v>42</v>
      </c>
    </row>
    <row r="2130" customFormat="false" ht="15.75" hidden="false" customHeight="true" outlineLevel="0" collapsed="false">
      <c r="A2130" s="30" t="n">
        <v>2129</v>
      </c>
      <c r="B2130" s="31" t="s">
        <v>6514</v>
      </c>
      <c r="C2130" s="32" t="n">
        <v>7707</v>
      </c>
      <c r="D2130" s="29" t="n">
        <v>23</v>
      </c>
      <c r="E2130" s="29" t="n">
        <v>25</v>
      </c>
      <c r="F2130" s="29"/>
      <c r="G2130" s="29"/>
      <c r="H2130" s="33" t="n">
        <f aca="false">DATE(2015,6,D2130)</f>
        <v>42178</v>
      </c>
      <c r="I2130" s="33" t="n">
        <f aca="false">DATE(2015,6,E2130)</f>
        <v>42180</v>
      </c>
      <c r="J2130" s="34" t="n">
        <f aca="false">I2130-H2130</f>
        <v>2</v>
      </c>
      <c r="K2130" s="34" t="n">
        <f aca="false">J2130*21</f>
        <v>42</v>
      </c>
    </row>
    <row r="2131" customFormat="false" ht="15.75" hidden="false" customHeight="true" outlineLevel="0" collapsed="false">
      <c r="A2131" s="30" t="n">
        <v>2130</v>
      </c>
      <c r="B2131" s="31" t="s">
        <v>6515</v>
      </c>
      <c r="C2131" s="32" t="n">
        <v>26974.5</v>
      </c>
      <c r="D2131" s="29" t="n">
        <v>18</v>
      </c>
      <c r="E2131" s="29" t="n">
        <v>25</v>
      </c>
      <c r="F2131" s="29"/>
      <c r="G2131" s="29"/>
      <c r="H2131" s="33" t="n">
        <f aca="false">DATE(2015,6,D2131)</f>
        <v>42173</v>
      </c>
      <c r="I2131" s="33" t="n">
        <f aca="false">DATE(2015,6,E2131)</f>
        <v>42180</v>
      </c>
      <c r="J2131" s="34" t="n">
        <f aca="false">I2131-H2131</f>
        <v>7</v>
      </c>
      <c r="K2131" s="34" t="n">
        <f aca="false">J2131*21</f>
        <v>147</v>
      </c>
    </row>
    <row r="2132" customFormat="false" ht="15.75" hidden="false" customHeight="true" outlineLevel="0" collapsed="false">
      <c r="A2132" s="30" t="n">
        <v>2131</v>
      </c>
      <c r="B2132" s="31" t="s">
        <v>6516</v>
      </c>
      <c r="C2132" s="32" t="n">
        <v>11560.5</v>
      </c>
      <c r="D2132" s="29" t="n">
        <v>22</v>
      </c>
      <c r="E2132" s="29" t="n">
        <v>25</v>
      </c>
      <c r="F2132" s="29"/>
      <c r="G2132" s="29"/>
      <c r="H2132" s="33" t="n">
        <f aca="false">DATE(2015,6,D2132)</f>
        <v>42177</v>
      </c>
      <c r="I2132" s="33" t="n">
        <f aca="false">DATE(2015,6,E2132)</f>
        <v>42180</v>
      </c>
      <c r="J2132" s="34" t="n">
        <f aca="false">I2132-H2132</f>
        <v>3</v>
      </c>
      <c r="K2132" s="34" t="n">
        <f aca="false">J2132*21</f>
        <v>63</v>
      </c>
    </row>
    <row r="2133" customFormat="false" ht="15.75" hidden="false" customHeight="true" outlineLevel="0" collapsed="false">
      <c r="A2133" s="30" t="n">
        <v>2132</v>
      </c>
      <c r="B2133" s="31" t="s">
        <v>6517</v>
      </c>
      <c r="C2133" s="32" t="n">
        <v>22973.6</v>
      </c>
      <c r="D2133" s="29" t="n">
        <v>21</v>
      </c>
      <c r="E2133" s="29" t="n">
        <v>25</v>
      </c>
      <c r="F2133" s="29"/>
      <c r="G2133" s="29"/>
      <c r="H2133" s="33" t="n">
        <f aca="false">DATE(2015,6,D2133)</f>
        <v>42176</v>
      </c>
      <c r="I2133" s="33" t="n">
        <f aca="false">DATE(2015,6,E2133)</f>
        <v>42180</v>
      </c>
      <c r="J2133" s="34" t="n">
        <f aca="false">I2133-H2133</f>
        <v>4</v>
      </c>
      <c r="K2133" s="34" t="n">
        <f aca="false">J2133*21</f>
        <v>84</v>
      </c>
    </row>
    <row r="2134" customFormat="false" ht="15.75" hidden="false" customHeight="true" outlineLevel="0" collapsed="false">
      <c r="A2134" s="30" t="n">
        <v>2133</v>
      </c>
      <c r="B2134" s="31" t="s">
        <v>6518</v>
      </c>
      <c r="C2134" s="32" t="n">
        <v>3853.5</v>
      </c>
      <c r="D2134" s="29" t="n">
        <v>24</v>
      </c>
      <c r="E2134" s="29" t="n">
        <v>25</v>
      </c>
      <c r="F2134" s="29"/>
      <c r="G2134" s="29"/>
      <c r="H2134" s="33" t="n">
        <f aca="false">DATE(2015,6,D2134)</f>
        <v>42179</v>
      </c>
      <c r="I2134" s="33" t="n">
        <f aca="false">DATE(2015,6,E2134)</f>
        <v>42180</v>
      </c>
      <c r="J2134" s="34" t="n">
        <f aca="false">I2134-H2134</f>
        <v>1</v>
      </c>
      <c r="K2134" s="34" t="n">
        <f aca="false">J2134*21</f>
        <v>21</v>
      </c>
    </row>
    <row r="2135" customFormat="false" ht="15.75" hidden="false" customHeight="true" outlineLevel="0" collapsed="false">
      <c r="A2135" s="30" t="n">
        <v>2134</v>
      </c>
      <c r="B2135" s="31" t="s">
        <v>6519</v>
      </c>
      <c r="C2135" s="32" t="n">
        <v>19267.5</v>
      </c>
      <c r="D2135" s="29" t="n">
        <v>20</v>
      </c>
      <c r="E2135" s="29" t="n">
        <v>25</v>
      </c>
      <c r="F2135" s="29"/>
      <c r="G2135" s="29"/>
      <c r="H2135" s="33" t="n">
        <f aca="false">DATE(2015,6,D2135)</f>
        <v>42175</v>
      </c>
      <c r="I2135" s="33" t="n">
        <f aca="false">DATE(2015,6,E2135)</f>
        <v>42180</v>
      </c>
      <c r="J2135" s="34" t="n">
        <f aca="false">I2135-H2135</f>
        <v>5</v>
      </c>
      <c r="K2135" s="34" t="n">
        <f aca="false">J2135*21</f>
        <v>105</v>
      </c>
    </row>
    <row r="2136" customFormat="false" ht="15.75" hidden="false" customHeight="true" outlineLevel="0" collapsed="false">
      <c r="A2136" s="30" t="n">
        <v>2135</v>
      </c>
      <c r="B2136" s="31" t="s">
        <v>6520</v>
      </c>
      <c r="C2136" s="32" t="n">
        <v>23121</v>
      </c>
      <c r="D2136" s="29" t="n">
        <v>19</v>
      </c>
      <c r="E2136" s="29" t="n">
        <v>25</v>
      </c>
      <c r="F2136" s="29"/>
      <c r="G2136" s="29"/>
      <c r="H2136" s="33" t="n">
        <f aca="false">DATE(2015,6,D2136)</f>
        <v>42174</v>
      </c>
      <c r="I2136" s="33" t="n">
        <f aca="false">DATE(2015,6,E2136)</f>
        <v>42180</v>
      </c>
      <c r="J2136" s="34" t="n">
        <f aca="false">I2136-H2136</f>
        <v>6</v>
      </c>
      <c r="K2136" s="34" t="n">
        <f aca="false">J2136*21</f>
        <v>126</v>
      </c>
    </row>
    <row r="2137" customFormat="false" ht="15.75" hidden="false" customHeight="true" outlineLevel="0" collapsed="false">
      <c r="A2137" s="30" t="n">
        <v>2136</v>
      </c>
      <c r="B2137" s="31" t="s">
        <v>6521</v>
      </c>
      <c r="C2137" s="32" t="n">
        <v>5743.4</v>
      </c>
      <c r="D2137" s="29" t="n">
        <v>24</v>
      </c>
      <c r="E2137" s="29" t="n">
        <v>25</v>
      </c>
      <c r="F2137" s="29"/>
      <c r="G2137" s="29"/>
      <c r="H2137" s="33" t="n">
        <f aca="false">DATE(2015,6,D2137)</f>
        <v>42179</v>
      </c>
      <c r="I2137" s="33" t="n">
        <f aca="false">DATE(2015,6,E2137)</f>
        <v>42180</v>
      </c>
      <c r="J2137" s="34" t="n">
        <f aca="false">I2137-H2137</f>
        <v>1</v>
      </c>
      <c r="K2137" s="34" t="n">
        <f aca="false">J2137*21</f>
        <v>21</v>
      </c>
    </row>
    <row r="2138" customFormat="false" ht="15.75" hidden="false" customHeight="true" outlineLevel="0" collapsed="false">
      <c r="A2138" s="30" t="n">
        <v>2137</v>
      </c>
      <c r="B2138" s="31" t="s">
        <v>6522</v>
      </c>
      <c r="C2138" s="32" t="n">
        <v>19267.5</v>
      </c>
      <c r="D2138" s="29" t="n">
        <v>20</v>
      </c>
      <c r="E2138" s="29" t="n">
        <v>25</v>
      </c>
      <c r="F2138" s="29"/>
      <c r="G2138" s="29"/>
      <c r="H2138" s="33" t="n">
        <f aca="false">DATE(2015,6,D2138)</f>
        <v>42175</v>
      </c>
      <c r="I2138" s="33" t="n">
        <f aca="false">DATE(2015,6,E2138)</f>
        <v>42180</v>
      </c>
      <c r="J2138" s="34" t="n">
        <f aca="false">I2138-H2138</f>
        <v>5</v>
      </c>
      <c r="K2138" s="34" t="n">
        <f aca="false">J2138*21</f>
        <v>105</v>
      </c>
    </row>
    <row r="2139" customFormat="false" ht="15.75" hidden="false" customHeight="true" outlineLevel="0" collapsed="false">
      <c r="A2139" s="30" t="n">
        <v>2138</v>
      </c>
      <c r="B2139" s="31" t="s">
        <v>6523</v>
      </c>
      <c r="C2139" s="32" t="n">
        <v>7707</v>
      </c>
      <c r="D2139" s="29" t="n">
        <v>23</v>
      </c>
      <c r="E2139" s="29" t="n">
        <v>25</v>
      </c>
      <c r="F2139" s="29"/>
      <c r="G2139" s="29"/>
      <c r="H2139" s="33" t="n">
        <f aca="false">DATE(2015,6,D2139)</f>
        <v>42178</v>
      </c>
      <c r="I2139" s="33" t="n">
        <f aca="false">DATE(2015,6,E2139)</f>
        <v>42180</v>
      </c>
      <c r="J2139" s="34" t="n">
        <f aca="false">I2139-H2139</f>
        <v>2</v>
      </c>
      <c r="K2139" s="34" t="n">
        <f aca="false">J2139*21</f>
        <v>42</v>
      </c>
    </row>
    <row r="2140" customFormat="false" ht="15.75" hidden="false" customHeight="true" outlineLevel="0" collapsed="false">
      <c r="A2140" s="30" t="n">
        <v>2139</v>
      </c>
      <c r="B2140" s="31" t="s">
        <v>6524</v>
      </c>
      <c r="C2140" s="32" t="n">
        <v>15414</v>
      </c>
      <c r="D2140" s="29" t="n">
        <v>21</v>
      </c>
      <c r="E2140" s="29" t="n">
        <v>25</v>
      </c>
      <c r="F2140" s="29"/>
      <c r="G2140" s="29"/>
      <c r="H2140" s="33" t="n">
        <f aca="false">DATE(2015,6,D2140)</f>
        <v>42176</v>
      </c>
      <c r="I2140" s="33" t="n">
        <f aca="false">DATE(2015,6,E2140)</f>
        <v>42180</v>
      </c>
      <c r="J2140" s="34" t="n">
        <f aca="false">I2140-H2140</f>
        <v>4</v>
      </c>
      <c r="K2140" s="34" t="n">
        <f aca="false">J2140*21</f>
        <v>84</v>
      </c>
    </row>
    <row r="2141" customFormat="false" ht="15.75" hidden="false" customHeight="true" outlineLevel="0" collapsed="false">
      <c r="A2141" s="30" t="n">
        <v>2140</v>
      </c>
      <c r="B2141" s="31" t="s">
        <v>6525</v>
      </c>
      <c r="C2141" s="32" t="n">
        <v>3853.5</v>
      </c>
      <c r="D2141" s="29" t="n">
        <v>24</v>
      </c>
      <c r="E2141" s="29" t="n">
        <v>25</v>
      </c>
      <c r="F2141" s="29"/>
      <c r="G2141" s="29"/>
      <c r="H2141" s="33" t="n">
        <f aca="false">DATE(2015,6,D2141)</f>
        <v>42179</v>
      </c>
      <c r="I2141" s="33" t="n">
        <f aca="false">DATE(2015,6,E2141)</f>
        <v>42180</v>
      </c>
      <c r="J2141" s="34" t="n">
        <f aca="false">I2141-H2141</f>
        <v>1</v>
      </c>
      <c r="K2141" s="34" t="n">
        <f aca="false">J2141*21</f>
        <v>21</v>
      </c>
    </row>
    <row r="2142" customFormat="false" ht="15.75" hidden="false" customHeight="true" outlineLevel="0" collapsed="false">
      <c r="A2142" s="30" t="n">
        <v>2141</v>
      </c>
      <c r="B2142" s="31" t="s">
        <v>6526</v>
      </c>
      <c r="C2142" s="32" t="n">
        <v>7707</v>
      </c>
      <c r="D2142" s="29" t="n">
        <v>23</v>
      </c>
      <c r="E2142" s="29" t="n">
        <v>25</v>
      </c>
      <c r="F2142" s="29"/>
      <c r="G2142" s="29"/>
      <c r="H2142" s="33" t="n">
        <f aca="false">DATE(2015,6,D2142)</f>
        <v>42178</v>
      </c>
      <c r="I2142" s="33" t="n">
        <f aca="false">DATE(2015,6,E2142)</f>
        <v>42180</v>
      </c>
      <c r="J2142" s="34" t="n">
        <f aca="false">I2142-H2142</f>
        <v>2</v>
      </c>
      <c r="K2142" s="34" t="n">
        <f aca="false">J2142*21</f>
        <v>42</v>
      </c>
    </row>
    <row r="2143" customFormat="false" ht="15.75" hidden="false" customHeight="true" outlineLevel="0" collapsed="false">
      <c r="A2143" s="30" t="n">
        <v>2142</v>
      </c>
      <c r="B2143" s="31" t="s">
        <v>6527</v>
      </c>
      <c r="C2143" s="32" t="n">
        <v>3853.5</v>
      </c>
      <c r="D2143" s="29" t="n">
        <v>24</v>
      </c>
      <c r="E2143" s="29" t="n">
        <v>25</v>
      </c>
      <c r="F2143" s="29"/>
      <c r="G2143" s="29"/>
      <c r="H2143" s="33" t="n">
        <f aca="false">DATE(2015,6,D2143)</f>
        <v>42179</v>
      </c>
      <c r="I2143" s="33" t="n">
        <f aca="false">DATE(2015,6,E2143)</f>
        <v>42180</v>
      </c>
      <c r="J2143" s="34" t="n">
        <f aca="false">I2143-H2143</f>
        <v>1</v>
      </c>
      <c r="K2143" s="34" t="n">
        <f aca="false">J2143*21</f>
        <v>21</v>
      </c>
    </row>
    <row r="2144" customFormat="false" ht="15.75" hidden="false" customHeight="true" outlineLevel="0" collapsed="false">
      <c r="A2144" s="30" t="n">
        <v>2143</v>
      </c>
      <c r="B2144" s="31" t="s">
        <v>6528</v>
      </c>
      <c r="C2144" s="32" t="n">
        <v>38535</v>
      </c>
      <c r="D2144" s="29" t="n">
        <v>15</v>
      </c>
      <c r="E2144" s="29" t="n">
        <v>25</v>
      </c>
      <c r="F2144" s="29"/>
      <c r="G2144" s="29"/>
      <c r="H2144" s="33" t="n">
        <f aca="false">DATE(2015,6,D2144)</f>
        <v>42170</v>
      </c>
      <c r="I2144" s="33" t="n">
        <f aca="false">DATE(2015,6,E2144)</f>
        <v>42180</v>
      </c>
      <c r="J2144" s="34" t="n">
        <f aca="false">I2144-H2144</f>
        <v>10</v>
      </c>
      <c r="K2144" s="34" t="n">
        <f aca="false">J2144*21</f>
        <v>210</v>
      </c>
    </row>
    <row r="2145" customFormat="false" ht="15.75" hidden="false" customHeight="true" outlineLevel="0" collapsed="false">
      <c r="A2145" s="30" t="n">
        <v>2144</v>
      </c>
      <c r="B2145" s="31" t="s">
        <v>6529</v>
      </c>
      <c r="C2145" s="32" t="n">
        <v>11486.8</v>
      </c>
      <c r="D2145" s="29" t="n">
        <v>23</v>
      </c>
      <c r="E2145" s="29" t="n">
        <v>25</v>
      </c>
      <c r="F2145" s="29"/>
      <c r="G2145" s="29"/>
      <c r="H2145" s="33" t="n">
        <f aca="false">DATE(2015,6,D2145)</f>
        <v>42178</v>
      </c>
      <c r="I2145" s="33" t="n">
        <f aca="false">DATE(2015,6,E2145)</f>
        <v>42180</v>
      </c>
      <c r="J2145" s="34" t="n">
        <f aca="false">I2145-H2145</f>
        <v>2</v>
      </c>
      <c r="K2145" s="34" t="n">
        <f aca="false">J2145*21</f>
        <v>42</v>
      </c>
    </row>
    <row r="2146" customFormat="false" ht="15.75" hidden="false" customHeight="true" outlineLevel="0" collapsed="false">
      <c r="A2146" s="30" t="n">
        <v>2145</v>
      </c>
      <c r="B2146" s="31" t="s">
        <v>6530</v>
      </c>
      <c r="C2146" s="32" t="n">
        <v>19267.5</v>
      </c>
      <c r="D2146" s="29" t="n">
        <v>20</v>
      </c>
      <c r="E2146" s="29" t="n">
        <v>25</v>
      </c>
      <c r="F2146" s="29"/>
      <c r="G2146" s="29"/>
      <c r="H2146" s="33" t="n">
        <f aca="false">DATE(2015,6,D2146)</f>
        <v>42175</v>
      </c>
      <c r="I2146" s="33" t="n">
        <f aca="false">DATE(2015,6,E2146)</f>
        <v>42180</v>
      </c>
      <c r="J2146" s="34" t="n">
        <f aca="false">I2146-H2146</f>
        <v>5</v>
      </c>
      <c r="K2146" s="34" t="n">
        <f aca="false">J2146*21</f>
        <v>105</v>
      </c>
    </row>
    <row r="2147" customFormat="false" ht="15.75" hidden="false" customHeight="true" outlineLevel="0" collapsed="false">
      <c r="A2147" s="30" t="n">
        <v>2146</v>
      </c>
      <c r="B2147" s="31" t="s">
        <v>6531</v>
      </c>
      <c r="C2147" s="32" t="n">
        <v>34681.5</v>
      </c>
      <c r="D2147" s="29" t="n">
        <v>16</v>
      </c>
      <c r="E2147" s="29" t="n">
        <v>25</v>
      </c>
      <c r="F2147" s="29"/>
      <c r="G2147" s="29"/>
      <c r="H2147" s="33" t="n">
        <f aca="false">DATE(2015,6,D2147)</f>
        <v>42171</v>
      </c>
      <c r="I2147" s="33" t="n">
        <f aca="false">DATE(2015,6,E2147)</f>
        <v>42180</v>
      </c>
      <c r="J2147" s="34" t="n">
        <f aca="false">I2147-H2147</f>
        <v>9</v>
      </c>
      <c r="K2147" s="34" t="n">
        <f aca="false">J2147*21</f>
        <v>189</v>
      </c>
    </row>
    <row r="2148" customFormat="false" ht="15.75" hidden="false" customHeight="true" outlineLevel="0" collapsed="false">
      <c r="A2148" s="30" t="n">
        <v>2147</v>
      </c>
      <c r="B2148" s="31" t="s">
        <v>6532</v>
      </c>
      <c r="C2148" s="32" t="n">
        <v>17230.2</v>
      </c>
      <c r="D2148" s="29" t="n">
        <v>22</v>
      </c>
      <c r="E2148" s="29" t="n">
        <v>25</v>
      </c>
      <c r="F2148" s="29"/>
      <c r="G2148" s="29"/>
      <c r="H2148" s="33" t="n">
        <f aca="false">DATE(2015,6,D2148)</f>
        <v>42177</v>
      </c>
      <c r="I2148" s="33" t="n">
        <f aca="false">DATE(2015,6,E2148)</f>
        <v>42180</v>
      </c>
      <c r="J2148" s="34" t="n">
        <f aca="false">I2148-H2148</f>
        <v>3</v>
      </c>
      <c r="K2148" s="34" t="n">
        <f aca="false">J2148*21</f>
        <v>63</v>
      </c>
    </row>
    <row r="2149" customFormat="false" ht="15.75" hidden="false" customHeight="true" outlineLevel="0" collapsed="false">
      <c r="A2149" s="30" t="n">
        <v>2148</v>
      </c>
      <c r="B2149" s="31" t="s">
        <v>6533</v>
      </c>
      <c r="C2149" s="32" t="n">
        <v>11560.5</v>
      </c>
      <c r="D2149" s="29" t="n">
        <v>22</v>
      </c>
      <c r="E2149" s="29" t="n">
        <v>25</v>
      </c>
      <c r="F2149" s="29"/>
      <c r="G2149" s="29"/>
      <c r="H2149" s="33" t="n">
        <f aca="false">DATE(2015,6,D2149)</f>
        <v>42177</v>
      </c>
      <c r="I2149" s="33" t="n">
        <f aca="false">DATE(2015,6,E2149)</f>
        <v>42180</v>
      </c>
      <c r="J2149" s="34" t="n">
        <f aca="false">I2149-H2149</f>
        <v>3</v>
      </c>
      <c r="K2149" s="34" t="n">
        <f aca="false">J2149*21</f>
        <v>63</v>
      </c>
    </row>
    <row r="2150" customFormat="false" ht="15.75" hidden="false" customHeight="true" outlineLevel="0" collapsed="false">
      <c r="A2150" s="30" t="n">
        <v>2149</v>
      </c>
      <c r="B2150" s="31" t="s">
        <v>6534</v>
      </c>
      <c r="C2150" s="32" t="n">
        <v>11560.5</v>
      </c>
      <c r="D2150" s="29" t="n">
        <v>22</v>
      </c>
      <c r="E2150" s="29" t="n">
        <v>25</v>
      </c>
      <c r="F2150" s="29"/>
      <c r="G2150" s="29"/>
      <c r="H2150" s="33" t="n">
        <f aca="false">DATE(2015,6,D2150)</f>
        <v>42177</v>
      </c>
      <c r="I2150" s="33" t="n">
        <f aca="false">DATE(2015,6,E2150)</f>
        <v>42180</v>
      </c>
      <c r="J2150" s="34" t="n">
        <f aca="false">I2150-H2150</f>
        <v>3</v>
      </c>
      <c r="K2150" s="34" t="n">
        <f aca="false">J2150*21</f>
        <v>63</v>
      </c>
    </row>
    <row r="2151" customFormat="false" ht="15.75" hidden="false" customHeight="true" outlineLevel="0" collapsed="false">
      <c r="A2151" s="30" t="n">
        <v>2150</v>
      </c>
      <c r="B2151" s="31" t="s">
        <v>6535</v>
      </c>
      <c r="C2151" s="32" t="n">
        <v>18350</v>
      </c>
      <c r="D2151" s="29" t="n">
        <v>20</v>
      </c>
      <c r="E2151" s="29" t="n">
        <v>25</v>
      </c>
      <c r="F2151" s="29"/>
      <c r="G2151" s="29"/>
      <c r="H2151" s="33" t="n">
        <f aca="false">DATE(2015,6,D2151)</f>
        <v>42175</v>
      </c>
      <c r="I2151" s="33" t="n">
        <f aca="false">DATE(2015,6,E2151)</f>
        <v>42180</v>
      </c>
      <c r="J2151" s="34" t="n">
        <f aca="false">I2151-H2151</f>
        <v>5</v>
      </c>
      <c r="K2151" s="34" t="n">
        <f aca="false">J2151*21</f>
        <v>105</v>
      </c>
    </row>
    <row r="2152" customFormat="false" ht="15.75" hidden="false" customHeight="true" outlineLevel="0" collapsed="false">
      <c r="A2152" s="30" t="n">
        <v>2151</v>
      </c>
      <c r="B2152" s="31" t="s">
        <v>6536</v>
      </c>
      <c r="C2152" s="32" t="n">
        <v>7707</v>
      </c>
      <c r="D2152" s="29" t="n">
        <v>23</v>
      </c>
      <c r="E2152" s="29" t="n">
        <v>25</v>
      </c>
      <c r="F2152" s="29"/>
      <c r="G2152" s="29"/>
      <c r="H2152" s="33" t="n">
        <f aca="false">DATE(2015,6,D2152)</f>
        <v>42178</v>
      </c>
      <c r="I2152" s="33" t="n">
        <f aca="false">DATE(2015,6,E2152)</f>
        <v>42180</v>
      </c>
      <c r="J2152" s="34" t="n">
        <f aca="false">I2152-H2152</f>
        <v>2</v>
      </c>
      <c r="K2152" s="34" t="n">
        <f aca="false">J2152*21</f>
        <v>42</v>
      </c>
    </row>
    <row r="2153" customFormat="false" ht="15.75" hidden="false" customHeight="true" outlineLevel="0" collapsed="false">
      <c r="A2153" s="30" t="n">
        <v>2152</v>
      </c>
      <c r="B2153" s="31" t="s">
        <v>6537</v>
      </c>
      <c r="C2153" s="32" t="n">
        <v>7707</v>
      </c>
      <c r="D2153" s="29" t="n">
        <v>23</v>
      </c>
      <c r="E2153" s="29" t="n">
        <v>25</v>
      </c>
      <c r="F2153" s="29"/>
      <c r="G2153" s="29"/>
      <c r="H2153" s="33" t="n">
        <f aca="false">DATE(2015,6,D2153)</f>
        <v>42178</v>
      </c>
      <c r="I2153" s="33" t="n">
        <f aca="false">DATE(2015,6,E2153)</f>
        <v>42180</v>
      </c>
      <c r="J2153" s="34" t="n">
        <f aca="false">I2153-H2153</f>
        <v>2</v>
      </c>
      <c r="K2153" s="34" t="n">
        <f aca="false">J2153*21</f>
        <v>42</v>
      </c>
    </row>
    <row r="2154" customFormat="false" ht="15.75" hidden="false" customHeight="true" outlineLevel="0" collapsed="false">
      <c r="A2154" s="30" t="n">
        <v>2153</v>
      </c>
      <c r="B2154" s="31" t="s">
        <v>6538</v>
      </c>
      <c r="C2154" s="32" t="n">
        <v>3853.5</v>
      </c>
      <c r="D2154" s="29" t="n">
        <v>24</v>
      </c>
      <c r="E2154" s="29" t="n">
        <v>25</v>
      </c>
      <c r="F2154" s="29"/>
      <c r="G2154" s="29"/>
      <c r="H2154" s="33" t="n">
        <f aca="false">DATE(2015,6,D2154)</f>
        <v>42179</v>
      </c>
      <c r="I2154" s="33" t="n">
        <f aca="false">DATE(2015,6,E2154)</f>
        <v>42180</v>
      </c>
      <c r="J2154" s="34" t="n">
        <f aca="false">I2154-H2154</f>
        <v>1</v>
      </c>
      <c r="K2154" s="34" t="n">
        <f aca="false">J2154*21</f>
        <v>21</v>
      </c>
    </row>
    <row r="2155" customFormat="false" ht="15.75" hidden="false" customHeight="true" outlineLevel="0" collapsed="false">
      <c r="A2155" s="30" t="n">
        <v>2154</v>
      </c>
      <c r="B2155" s="31" t="s">
        <v>6539</v>
      </c>
      <c r="C2155" s="32" t="n">
        <v>5743.4</v>
      </c>
      <c r="D2155" s="29" t="n">
        <v>24</v>
      </c>
      <c r="E2155" s="29" t="n">
        <v>25</v>
      </c>
      <c r="F2155" s="29"/>
      <c r="G2155" s="29"/>
      <c r="H2155" s="33" t="n">
        <f aca="false">DATE(2015,6,D2155)</f>
        <v>42179</v>
      </c>
      <c r="I2155" s="33" t="n">
        <f aca="false">DATE(2015,6,E2155)</f>
        <v>42180</v>
      </c>
      <c r="J2155" s="34" t="n">
        <f aca="false">I2155-H2155</f>
        <v>1</v>
      </c>
      <c r="K2155" s="34" t="n">
        <f aca="false">J2155*21</f>
        <v>21</v>
      </c>
    </row>
    <row r="2156" customFormat="false" ht="15.75" hidden="false" customHeight="true" outlineLevel="0" collapsed="false">
      <c r="A2156" s="30" t="n">
        <v>2155</v>
      </c>
      <c r="B2156" s="31" t="s">
        <v>6540</v>
      </c>
      <c r="C2156" s="32" t="n">
        <v>7707</v>
      </c>
      <c r="D2156" s="29" t="n">
        <v>23</v>
      </c>
      <c r="E2156" s="29" t="n">
        <v>25</v>
      </c>
      <c r="F2156" s="29"/>
      <c r="G2156" s="29"/>
      <c r="H2156" s="33" t="n">
        <f aca="false">DATE(2015,6,D2156)</f>
        <v>42178</v>
      </c>
      <c r="I2156" s="33" t="n">
        <f aca="false">DATE(2015,6,E2156)</f>
        <v>42180</v>
      </c>
      <c r="J2156" s="34" t="n">
        <f aca="false">I2156-H2156</f>
        <v>2</v>
      </c>
      <c r="K2156" s="34" t="n">
        <f aca="false">J2156*21</f>
        <v>42</v>
      </c>
    </row>
    <row r="2157" customFormat="false" ht="15.75" hidden="false" customHeight="true" outlineLevel="0" collapsed="false">
      <c r="A2157" s="30" t="n">
        <v>2156</v>
      </c>
      <c r="B2157" s="31" t="s">
        <v>6541</v>
      </c>
      <c r="C2157" s="32" t="n">
        <v>15414</v>
      </c>
      <c r="D2157" s="29" t="n">
        <v>21</v>
      </c>
      <c r="E2157" s="29" t="n">
        <v>25</v>
      </c>
      <c r="F2157" s="29"/>
      <c r="G2157" s="29"/>
      <c r="H2157" s="33" t="n">
        <f aca="false">DATE(2015,6,D2157)</f>
        <v>42176</v>
      </c>
      <c r="I2157" s="33" t="n">
        <f aca="false">DATE(2015,6,E2157)</f>
        <v>42180</v>
      </c>
      <c r="J2157" s="34" t="n">
        <f aca="false">I2157-H2157</f>
        <v>4</v>
      </c>
      <c r="K2157" s="34" t="n">
        <f aca="false">J2157*21</f>
        <v>84</v>
      </c>
    </row>
    <row r="2158" customFormat="false" ht="15.75" hidden="false" customHeight="true" outlineLevel="0" collapsed="false">
      <c r="A2158" s="30" t="n">
        <v>2157</v>
      </c>
      <c r="B2158" s="31" t="s">
        <v>6542</v>
      </c>
      <c r="C2158" s="32" t="n">
        <v>15414</v>
      </c>
      <c r="D2158" s="29" t="n">
        <v>21</v>
      </c>
      <c r="E2158" s="29" t="n">
        <v>25</v>
      </c>
      <c r="F2158" s="29"/>
      <c r="G2158" s="29"/>
      <c r="H2158" s="33" t="n">
        <f aca="false">DATE(2015,6,D2158)</f>
        <v>42176</v>
      </c>
      <c r="I2158" s="33" t="n">
        <f aca="false">DATE(2015,6,E2158)</f>
        <v>42180</v>
      </c>
      <c r="J2158" s="34" t="n">
        <f aca="false">I2158-H2158</f>
        <v>4</v>
      </c>
      <c r="K2158" s="34" t="n">
        <f aca="false">J2158*21</f>
        <v>84</v>
      </c>
    </row>
    <row r="2159" customFormat="false" ht="15.75" hidden="false" customHeight="true" outlineLevel="0" collapsed="false">
      <c r="A2159" s="30" t="n">
        <v>2158</v>
      </c>
      <c r="B2159" s="31" t="s">
        <v>6543</v>
      </c>
      <c r="C2159" s="32" t="n">
        <v>17230.2</v>
      </c>
      <c r="D2159" s="29" t="n">
        <v>22</v>
      </c>
      <c r="E2159" s="29" t="n">
        <v>25</v>
      </c>
      <c r="F2159" s="29"/>
      <c r="G2159" s="29"/>
      <c r="H2159" s="33" t="n">
        <f aca="false">DATE(2015,6,D2159)</f>
        <v>42177</v>
      </c>
      <c r="I2159" s="33" t="n">
        <f aca="false">DATE(2015,6,E2159)</f>
        <v>42180</v>
      </c>
      <c r="J2159" s="34" t="n">
        <f aca="false">I2159-H2159</f>
        <v>3</v>
      </c>
      <c r="K2159" s="34" t="n">
        <f aca="false">J2159*21</f>
        <v>63</v>
      </c>
    </row>
    <row r="2160" customFormat="false" ht="15.75" hidden="false" customHeight="true" outlineLevel="0" collapsed="false">
      <c r="A2160" s="30" t="n">
        <v>2159</v>
      </c>
      <c r="B2160" s="31" t="s">
        <v>6544</v>
      </c>
      <c r="C2160" s="32" t="n">
        <v>11560.5</v>
      </c>
      <c r="D2160" s="29" t="n">
        <v>22</v>
      </c>
      <c r="E2160" s="29" t="n">
        <v>25</v>
      </c>
      <c r="F2160" s="29"/>
      <c r="G2160" s="29"/>
      <c r="H2160" s="33" t="n">
        <f aca="false">DATE(2015,6,D2160)</f>
        <v>42177</v>
      </c>
      <c r="I2160" s="33" t="n">
        <f aca="false">DATE(2015,6,E2160)</f>
        <v>42180</v>
      </c>
      <c r="J2160" s="34" t="n">
        <f aca="false">I2160-H2160</f>
        <v>3</v>
      </c>
      <c r="K2160" s="34" t="n">
        <f aca="false">J2160*21</f>
        <v>63</v>
      </c>
    </row>
    <row r="2161" customFormat="false" ht="15.75" hidden="false" customHeight="true" outlineLevel="0" collapsed="false">
      <c r="A2161" s="30" t="n">
        <v>2160</v>
      </c>
      <c r="B2161" s="31" t="s">
        <v>6545</v>
      </c>
      <c r="C2161" s="32" t="n">
        <v>7707</v>
      </c>
      <c r="D2161" s="29" t="n">
        <v>23</v>
      </c>
      <c r="E2161" s="29" t="n">
        <v>25</v>
      </c>
      <c r="F2161" s="29"/>
      <c r="G2161" s="29"/>
      <c r="H2161" s="33" t="n">
        <f aca="false">DATE(2015,6,D2161)</f>
        <v>42178</v>
      </c>
      <c r="I2161" s="33" t="n">
        <f aca="false">DATE(2015,6,E2161)</f>
        <v>42180</v>
      </c>
      <c r="J2161" s="34" t="n">
        <f aca="false">I2161-H2161</f>
        <v>2</v>
      </c>
      <c r="K2161" s="34" t="n">
        <f aca="false">J2161*21</f>
        <v>42</v>
      </c>
    </row>
    <row r="2162" customFormat="false" ht="15.75" hidden="false" customHeight="true" outlineLevel="0" collapsed="false">
      <c r="A2162" s="30" t="n">
        <v>2161</v>
      </c>
      <c r="B2162" s="31" t="s">
        <v>6546</v>
      </c>
      <c r="C2162" s="32" t="n">
        <v>15414</v>
      </c>
      <c r="D2162" s="29" t="n">
        <v>21</v>
      </c>
      <c r="E2162" s="29" t="n">
        <v>25</v>
      </c>
      <c r="F2162" s="29"/>
      <c r="G2162" s="29"/>
      <c r="H2162" s="33" t="n">
        <f aca="false">DATE(2015,6,D2162)</f>
        <v>42176</v>
      </c>
      <c r="I2162" s="33" t="n">
        <f aca="false">DATE(2015,6,E2162)</f>
        <v>42180</v>
      </c>
      <c r="J2162" s="34" t="n">
        <f aca="false">I2162-H2162</f>
        <v>4</v>
      </c>
      <c r="K2162" s="34" t="n">
        <f aca="false">J2162*21</f>
        <v>84</v>
      </c>
    </row>
    <row r="2163" customFormat="false" ht="15.75" hidden="false" customHeight="true" outlineLevel="0" collapsed="false">
      <c r="A2163" s="30" t="n">
        <v>2162</v>
      </c>
      <c r="B2163" s="31" t="s">
        <v>6547</v>
      </c>
      <c r="C2163" s="32" t="n">
        <v>34681.5</v>
      </c>
      <c r="D2163" s="29" t="n">
        <v>16</v>
      </c>
      <c r="E2163" s="29" t="n">
        <v>25</v>
      </c>
      <c r="F2163" s="29"/>
      <c r="G2163" s="29"/>
      <c r="H2163" s="33" t="n">
        <f aca="false">DATE(2015,6,D2163)</f>
        <v>42171</v>
      </c>
      <c r="I2163" s="33" t="n">
        <f aca="false">DATE(2015,6,E2163)</f>
        <v>42180</v>
      </c>
      <c r="J2163" s="34" t="n">
        <f aca="false">I2163-H2163</f>
        <v>9</v>
      </c>
      <c r="K2163" s="34" t="n">
        <f aca="false">J2163*21</f>
        <v>189</v>
      </c>
    </row>
    <row r="2164" customFormat="false" ht="15.75" hidden="false" customHeight="true" outlineLevel="0" collapsed="false">
      <c r="A2164" s="30" t="n">
        <v>2163</v>
      </c>
      <c r="B2164" s="31" t="s">
        <v>6548</v>
      </c>
      <c r="C2164" s="32" t="n">
        <v>7707</v>
      </c>
      <c r="D2164" s="29" t="n">
        <v>23</v>
      </c>
      <c r="E2164" s="29" t="n">
        <v>25</v>
      </c>
      <c r="F2164" s="29"/>
      <c r="G2164" s="29"/>
      <c r="H2164" s="33" t="n">
        <f aca="false">DATE(2015,6,D2164)</f>
        <v>42178</v>
      </c>
      <c r="I2164" s="33" t="n">
        <f aca="false">DATE(2015,6,E2164)</f>
        <v>42180</v>
      </c>
      <c r="J2164" s="34" t="n">
        <f aca="false">I2164-H2164</f>
        <v>2</v>
      </c>
      <c r="K2164" s="34" t="n">
        <f aca="false">J2164*21</f>
        <v>42</v>
      </c>
    </row>
    <row r="2165" customFormat="false" ht="15.75" hidden="false" customHeight="true" outlineLevel="0" collapsed="false">
      <c r="A2165" s="30" t="n">
        <v>2164</v>
      </c>
      <c r="B2165" s="31" t="s">
        <v>6549</v>
      </c>
      <c r="C2165" s="32" t="n">
        <v>7707</v>
      </c>
      <c r="D2165" s="29" t="n">
        <v>23</v>
      </c>
      <c r="E2165" s="29" t="n">
        <v>25</v>
      </c>
      <c r="F2165" s="29"/>
      <c r="G2165" s="29"/>
      <c r="H2165" s="33" t="n">
        <f aca="false">DATE(2015,6,D2165)</f>
        <v>42178</v>
      </c>
      <c r="I2165" s="33" t="n">
        <f aca="false">DATE(2015,6,E2165)</f>
        <v>42180</v>
      </c>
      <c r="J2165" s="34" t="n">
        <f aca="false">I2165-H2165</f>
        <v>2</v>
      </c>
      <c r="K2165" s="34" t="n">
        <f aca="false">J2165*21</f>
        <v>42</v>
      </c>
    </row>
    <row r="2166" customFormat="false" ht="15.75" hidden="false" customHeight="true" outlineLevel="0" collapsed="false">
      <c r="A2166" s="30" t="n">
        <v>2165</v>
      </c>
      <c r="B2166" s="31" t="s">
        <v>6550</v>
      </c>
      <c r="C2166" s="32" t="n">
        <v>7707</v>
      </c>
      <c r="D2166" s="29" t="n">
        <v>23</v>
      </c>
      <c r="E2166" s="29" t="n">
        <v>25</v>
      </c>
      <c r="F2166" s="29"/>
      <c r="G2166" s="29"/>
      <c r="H2166" s="33" t="n">
        <f aca="false">DATE(2015,6,D2166)</f>
        <v>42178</v>
      </c>
      <c r="I2166" s="33" t="n">
        <f aca="false">DATE(2015,6,E2166)</f>
        <v>42180</v>
      </c>
      <c r="J2166" s="34" t="n">
        <f aca="false">I2166-H2166</f>
        <v>2</v>
      </c>
      <c r="K2166" s="34" t="n">
        <f aca="false">J2166*21</f>
        <v>42</v>
      </c>
    </row>
    <row r="2167" customFormat="false" ht="15.75" hidden="false" customHeight="true" outlineLevel="0" collapsed="false">
      <c r="A2167" s="30" t="n">
        <v>2166</v>
      </c>
      <c r="B2167" s="31" t="s">
        <v>6551</v>
      </c>
      <c r="C2167" s="32" t="n">
        <v>42388.5</v>
      </c>
      <c r="D2167" s="29" t="n">
        <v>14</v>
      </c>
      <c r="E2167" s="29" t="n">
        <v>25</v>
      </c>
      <c r="F2167" s="29"/>
      <c r="G2167" s="29"/>
      <c r="H2167" s="33" t="n">
        <f aca="false">DATE(2015,6,D2167)</f>
        <v>42169</v>
      </c>
      <c r="I2167" s="33" t="n">
        <f aca="false">DATE(2015,6,E2167)</f>
        <v>42180</v>
      </c>
      <c r="J2167" s="34" t="n">
        <f aca="false">I2167-H2167</f>
        <v>11</v>
      </c>
      <c r="K2167" s="34" t="n">
        <f aca="false">J2167*21</f>
        <v>231</v>
      </c>
    </row>
    <row r="2168" customFormat="false" ht="15.75" hidden="false" customHeight="true" outlineLevel="0" collapsed="false">
      <c r="A2168" s="30" t="n">
        <v>2167</v>
      </c>
      <c r="B2168" s="31" t="s">
        <v>6552</v>
      </c>
      <c r="C2168" s="32" t="n">
        <v>11560.5</v>
      </c>
      <c r="D2168" s="29" t="n">
        <v>22</v>
      </c>
      <c r="E2168" s="29" t="n">
        <v>25</v>
      </c>
      <c r="F2168" s="29"/>
      <c r="G2168" s="29"/>
      <c r="H2168" s="33" t="n">
        <f aca="false">DATE(2015,6,D2168)</f>
        <v>42177</v>
      </c>
      <c r="I2168" s="33" t="n">
        <f aca="false">DATE(2015,6,E2168)</f>
        <v>42180</v>
      </c>
      <c r="J2168" s="34" t="n">
        <f aca="false">I2168-H2168</f>
        <v>3</v>
      </c>
      <c r="K2168" s="34" t="n">
        <f aca="false">J2168*21</f>
        <v>63</v>
      </c>
    </row>
    <row r="2169" customFormat="false" ht="15.75" hidden="false" customHeight="true" outlineLevel="0" collapsed="false">
      <c r="A2169" s="30" t="n">
        <v>2168</v>
      </c>
      <c r="B2169" s="31" t="s">
        <v>6553</v>
      </c>
      <c r="C2169" s="32" t="n">
        <v>42388.5</v>
      </c>
      <c r="D2169" s="29" t="n">
        <v>14</v>
      </c>
      <c r="E2169" s="29" t="n">
        <v>25</v>
      </c>
      <c r="F2169" s="29"/>
      <c r="G2169" s="29"/>
      <c r="H2169" s="33" t="n">
        <f aca="false">DATE(2015,6,D2169)</f>
        <v>42169</v>
      </c>
      <c r="I2169" s="33" t="n">
        <f aca="false">DATE(2015,6,E2169)</f>
        <v>42180</v>
      </c>
      <c r="J2169" s="34" t="n">
        <f aca="false">I2169-H2169</f>
        <v>11</v>
      </c>
      <c r="K2169" s="34" t="n">
        <f aca="false">J2169*21</f>
        <v>231</v>
      </c>
    </row>
    <row r="2170" customFormat="false" ht="15.75" hidden="false" customHeight="true" outlineLevel="0" collapsed="false">
      <c r="A2170" s="30" t="n">
        <v>2169</v>
      </c>
      <c r="B2170" s="31" t="s">
        <v>6554</v>
      </c>
      <c r="C2170" s="32" t="n">
        <v>7707</v>
      </c>
      <c r="D2170" s="29" t="n">
        <v>23</v>
      </c>
      <c r="E2170" s="29" t="n">
        <v>25</v>
      </c>
      <c r="F2170" s="29"/>
      <c r="G2170" s="29"/>
      <c r="H2170" s="33" t="n">
        <f aca="false">DATE(2015,6,D2170)</f>
        <v>42178</v>
      </c>
      <c r="I2170" s="33" t="n">
        <f aca="false">DATE(2015,6,E2170)</f>
        <v>42180</v>
      </c>
      <c r="J2170" s="34" t="n">
        <f aca="false">I2170-H2170</f>
        <v>2</v>
      </c>
      <c r="K2170" s="34" t="n">
        <f aca="false">J2170*21</f>
        <v>42</v>
      </c>
    </row>
    <row r="2171" customFormat="false" ht="15.75" hidden="false" customHeight="true" outlineLevel="0" collapsed="false">
      <c r="A2171" s="30" t="n">
        <v>2170</v>
      </c>
      <c r="B2171" s="31" t="s">
        <v>6555</v>
      </c>
      <c r="C2171" s="32" t="n">
        <v>4693.5</v>
      </c>
      <c r="D2171" s="29" t="n">
        <v>24</v>
      </c>
      <c r="E2171" s="29" t="n">
        <v>25</v>
      </c>
      <c r="F2171" s="29"/>
      <c r="G2171" s="29"/>
      <c r="H2171" s="33" t="n">
        <f aca="false">DATE(2015,6,D2171)</f>
        <v>42179</v>
      </c>
      <c r="I2171" s="33" t="n">
        <f aca="false">DATE(2015,6,E2171)</f>
        <v>42180</v>
      </c>
      <c r="J2171" s="34" t="n">
        <f aca="false">I2171-H2171</f>
        <v>1</v>
      </c>
      <c r="K2171" s="34" t="n">
        <f aca="false">J2171*21</f>
        <v>21</v>
      </c>
    </row>
    <row r="2172" customFormat="false" ht="15.75" hidden="false" customHeight="true" outlineLevel="0" collapsed="false">
      <c r="A2172" s="30" t="n">
        <v>2171</v>
      </c>
      <c r="B2172" s="31" t="s">
        <v>6556</v>
      </c>
      <c r="C2172" s="32" t="n">
        <v>19267.5</v>
      </c>
      <c r="D2172" s="29" t="n">
        <v>20</v>
      </c>
      <c r="E2172" s="29" t="n">
        <v>25</v>
      </c>
      <c r="F2172" s="29"/>
      <c r="G2172" s="29"/>
      <c r="H2172" s="33" t="n">
        <f aca="false">DATE(2015,6,D2172)</f>
        <v>42175</v>
      </c>
      <c r="I2172" s="33" t="n">
        <f aca="false">DATE(2015,6,E2172)</f>
        <v>42180</v>
      </c>
      <c r="J2172" s="34" t="n">
        <f aca="false">I2172-H2172</f>
        <v>5</v>
      </c>
      <c r="K2172" s="34" t="n">
        <f aca="false">J2172*21</f>
        <v>105</v>
      </c>
    </row>
    <row r="2173" customFormat="false" ht="15.75" hidden="false" customHeight="true" outlineLevel="0" collapsed="false">
      <c r="A2173" s="30" t="n">
        <v>2172</v>
      </c>
      <c r="B2173" s="31" t="s">
        <v>6557</v>
      </c>
      <c r="C2173" s="32" t="n">
        <v>7707</v>
      </c>
      <c r="D2173" s="29" t="n">
        <v>23</v>
      </c>
      <c r="E2173" s="29" t="n">
        <v>25</v>
      </c>
      <c r="F2173" s="29"/>
      <c r="G2173" s="29"/>
      <c r="H2173" s="33" t="n">
        <f aca="false">DATE(2015,6,D2173)</f>
        <v>42178</v>
      </c>
      <c r="I2173" s="33" t="n">
        <f aca="false">DATE(2015,6,E2173)</f>
        <v>42180</v>
      </c>
      <c r="J2173" s="34" t="n">
        <f aca="false">I2173-H2173</f>
        <v>2</v>
      </c>
      <c r="K2173" s="34" t="n">
        <f aca="false">J2173*21</f>
        <v>42</v>
      </c>
    </row>
    <row r="2174" customFormat="false" ht="15.75" hidden="false" customHeight="true" outlineLevel="0" collapsed="false">
      <c r="A2174" s="30" t="n">
        <v>2173</v>
      </c>
      <c r="B2174" s="31" t="s">
        <v>6558</v>
      </c>
      <c r="C2174" s="32" t="n">
        <v>34681.5</v>
      </c>
      <c r="D2174" s="29" t="n">
        <v>16</v>
      </c>
      <c r="E2174" s="29" t="n">
        <v>25</v>
      </c>
      <c r="F2174" s="29"/>
      <c r="G2174" s="29"/>
      <c r="H2174" s="33" t="n">
        <f aca="false">DATE(2015,6,D2174)</f>
        <v>42171</v>
      </c>
      <c r="I2174" s="33" t="n">
        <f aca="false">DATE(2015,6,E2174)</f>
        <v>42180</v>
      </c>
      <c r="J2174" s="34" t="n">
        <f aca="false">I2174-H2174</f>
        <v>9</v>
      </c>
      <c r="K2174" s="34" t="n">
        <f aca="false">J2174*21</f>
        <v>189</v>
      </c>
    </row>
    <row r="2175" customFormat="false" ht="15.75" hidden="false" customHeight="true" outlineLevel="0" collapsed="false">
      <c r="A2175" s="30" t="n">
        <v>2174</v>
      </c>
      <c r="B2175" s="31" t="s">
        <v>6559</v>
      </c>
      <c r="C2175" s="32" t="n">
        <v>19267.5</v>
      </c>
      <c r="D2175" s="29" t="n">
        <v>20</v>
      </c>
      <c r="E2175" s="29" t="n">
        <v>25</v>
      </c>
      <c r="F2175" s="29"/>
      <c r="G2175" s="29"/>
      <c r="H2175" s="33" t="n">
        <f aca="false">DATE(2015,6,D2175)</f>
        <v>42175</v>
      </c>
      <c r="I2175" s="33" t="n">
        <f aca="false">DATE(2015,6,E2175)</f>
        <v>42180</v>
      </c>
      <c r="J2175" s="34" t="n">
        <f aca="false">I2175-H2175</f>
        <v>5</v>
      </c>
      <c r="K2175" s="34" t="n">
        <f aca="false">J2175*21</f>
        <v>105</v>
      </c>
    </row>
    <row r="2176" customFormat="false" ht="15.75" hidden="false" customHeight="true" outlineLevel="0" collapsed="false">
      <c r="A2176" s="30" t="n">
        <v>2175</v>
      </c>
      <c r="B2176" s="31" t="s">
        <v>6560</v>
      </c>
      <c r="C2176" s="32" t="n">
        <v>7707</v>
      </c>
      <c r="D2176" s="29" t="n">
        <v>23</v>
      </c>
      <c r="E2176" s="29" t="n">
        <v>25</v>
      </c>
      <c r="F2176" s="29"/>
      <c r="G2176" s="29"/>
      <c r="H2176" s="33" t="n">
        <f aca="false">DATE(2015,6,D2176)</f>
        <v>42178</v>
      </c>
      <c r="I2176" s="33" t="n">
        <f aca="false">DATE(2015,6,E2176)</f>
        <v>42180</v>
      </c>
      <c r="J2176" s="34" t="n">
        <f aca="false">I2176-H2176</f>
        <v>2</v>
      </c>
      <c r="K2176" s="34" t="n">
        <f aca="false">J2176*21</f>
        <v>42</v>
      </c>
    </row>
    <row r="2177" customFormat="false" ht="15.75" hidden="false" customHeight="true" outlineLevel="0" collapsed="false">
      <c r="A2177" s="30" t="n">
        <v>2176</v>
      </c>
      <c r="B2177" s="31" t="s">
        <v>6561</v>
      </c>
      <c r="C2177" s="32" t="n">
        <v>11560.5</v>
      </c>
      <c r="D2177" s="29" t="n">
        <v>22</v>
      </c>
      <c r="E2177" s="29" t="n">
        <v>25</v>
      </c>
      <c r="F2177" s="29"/>
      <c r="G2177" s="29"/>
      <c r="H2177" s="33" t="n">
        <f aca="false">DATE(2015,6,D2177)</f>
        <v>42177</v>
      </c>
      <c r="I2177" s="33" t="n">
        <f aca="false">DATE(2015,6,E2177)</f>
        <v>42180</v>
      </c>
      <c r="J2177" s="34" t="n">
        <f aca="false">I2177-H2177</f>
        <v>3</v>
      </c>
      <c r="K2177" s="34" t="n">
        <f aca="false">J2177*21</f>
        <v>63</v>
      </c>
    </row>
    <row r="2178" customFormat="false" ht="15.75" hidden="false" customHeight="true" outlineLevel="0" collapsed="false">
      <c r="A2178" s="30" t="n">
        <v>2177</v>
      </c>
      <c r="B2178" s="31" t="s">
        <v>6562</v>
      </c>
      <c r="C2178" s="32" t="n">
        <v>34681.5</v>
      </c>
      <c r="D2178" s="29" t="n">
        <v>16</v>
      </c>
      <c r="E2178" s="29" t="n">
        <v>25</v>
      </c>
      <c r="F2178" s="29"/>
      <c r="G2178" s="29"/>
      <c r="H2178" s="33" t="n">
        <f aca="false">DATE(2015,6,D2178)</f>
        <v>42171</v>
      </c>
      <c r="I2178" s="33" t="n">
        <f aca="false">DATE(2015,6,E2178)</f>
        <v>42180</v>
      </c>
      <c r="J2178" s="34" t="n">
        <f aca="false">I2178-H2178</f>
        <v>9</v>
      </c>
      <c r="K2178" s="34" t="n">
        <f aca="false">J2178*21</f>
        <v>189</v>
      </c>
    </row>
    <row r="2179" customFormat="false" ht="15.75" hidden="false" customHeight="true" outlineLevel="0" collapsed="false">
      <c r="A2179" s="30" t="n">
        <v>2178</v>
      </c>
      <c r="B2179" s="31" t="s">
        <v>6563</v>
      </c>
      <c r="C2179" s="32" t="n">
        <v>7707</v>
      </c>
      <c r="D2179" s="29" t="n">
        <v>23</v>
      </c>
      <c r="E2179" s="29" t="n">
        <v>25</v>
      </c>
      <c r="F2179" s="29"/>
      <c r="G2179" s="29"/>
      <c r="H2179" s="33" t="n">
        <f aca="false">DATE(2015,6,D2179)</f>
        <v>42178</v>
      </c>
      <c r="I2179" s="33" t="n">
        <f aca="false">DATE(2015,6,E2179)</f>
        <v>42180</v>
      </c>
      <c r="J2179" s="34" t="n">
        <f aca="false">I2179-H2179</f>
        <v>2</v>
      </c>
      <c r="K2179" s="34" t="n">
        <f aca="false">J2179*21</f>
        <v>42</v>
      </c>
    </row>
    <row r="2180" customFormat="false" ht="15.75" hidden="false" customHeight="true" outlineLevel="0" collapsed="false">
      <c r="A2180" s="30" t="n">
        <v>2179</v>
      </c>
      <c r="B2180" s="31" t="s">
        <v>6564</v>
      </c>
      <c r="C2180" s="32" t="n">
        <v>34681.5</v>
      </c>
      <c r="D2180" s="29" t="n">
        <v>16</v>
      </c>
      <c r="E2180" s="29" t="n">
        <v>25</v>
      </c>
      <c r="F2180" s="29"/>
      <c r="G2180" s="29"/>
      <c r="H2180" s="33" t="n">
        <f aca="false">DATE(2015,6,D2180)</f>
        <v>42171</v>
      </c>
      <c r="I2180" s="33" t="n">
        <f aca="false">DATE(2015,6,E2180)</f>
        <v>42180</v>
      </c>
      <c r="J2180" s="34" t="n">
        <f aca="false">I2180-H2180</f>
        <v>9</v>
      </c>
      <c r="K2180" s="34" t="n">
        <f aca="false">J2180*21</f>
        <v>189</v>
      </c>
    </row>
    <row r="2181" customFormat="false" ht="15.75" hidden="false" customHeight="true" outlineLevel="0" collapsed="false">
      <c r="A2181" s="30" t="n">
        <v>2180</v>
      </c>
      <c r="B2181" s="31" t="s">
        <v>6565</v>
      </c>
      <c r="C2181" s="32" t="n">
        <v>23467.5</v>
      </c>
      <c r="D2181" s="29" t="n">
        <v>20</v>
      </c>
      <c r="E2181" s="29" t="n">
        <v>25</v>
      </c>
      <c r="F2181" s="29"/>
      <c r="G2181" s="29"/>
      <c r="H2181" s="33" t="n">
        <f aca="false">DATE(2015,6,D2181)</f>
        <v>42175</v>
      </c>
      <c r="I2181" s="33" t="n">
        <f aca="false">DATE(2015,6,E2181)</f>
        <v>42180</v>
      </c>
      <c r="J2181" s="34" t="n">
        <f aca="false">I2181-H2181</f>
        <v>5</v>
      </c>
      <c r="K2181" s="34" t="n">
        <f aca="false">J2181*21</f>
        <v>105</v>
      </c>
    </row>
    <row r="2182" customFormat="false" ht="15.75" hidden="false" customHeight="true" outlineLevel="0" collapsed="false">
      <c r="A2182" s="30" t="n">
        <v>2181</v>
      </c>
      <c r="B2182" s="31" t="s">
        <v>6566</v>
      </c>
      <c r="C2182" s="32" t="n">
        <v>7707</v>
      </c>
      <c r="D2182" s="29" t="n">
        <v>23</v>
      </c>
      <c r="E2182" s="29" t="n">
        <v>25</v>
      </c>
      <c r="F2182" s="29"/>
      <c r="G2182" s="29"/>
      <c r="H2182" s="33" t="n">
        <f aca="false">DATE(2015,6,D2182)</f>
        <v>42178</v>
      </c>
      <c r="I2182" s="33" t="n">
        <f aca="false">DATE(2015,6,E2182)</f>
        <v>42180</v>
      </c>
      <c r="J2182" s="34" t="n">
        <f aca="false">I2182-H2182</f>
        <v>2</v>
      </c>
      <c r="K2182" s="34" t="n">
        <f aca="false">J2182*21</f>
        <v>42</v>
      </c>
    </row>
    <row r="2183" customFormat="false" ht="15.75" hidden="false" customHeight="true" outlineLevel="0" collapsed="false">
      <c r="A2183" s="30" t="n">
        <v>2182</v>
      </c>
      <c r="B2183" s="31" t="s">
        <v>6567</v>
      </c>
      <c r="C2183" s="32" t="n">
        <v>3853.5</v>
      </c>
      <c r="D2183" s="29" t="n">
        <v>24</v>
      </c>
      <c r="E2183" s="29" t="n">
        <v>25</v>
      </c>
      <c r="F2183" s="29"/>
      <c r="G2183" s="29"/>
      <c r="H2183" s="33" t="n">
        <f aca="false">DATE(2015,6,D2183)</f>
        <v>42179</v>
      </c>
      <c r="I2183" s="33" t="n">
        <f aca="false">DATE(2015,6,E2183)</f>
        <v>42180</v>
      </c>
      <c r="J2183" s="34" t="n">
        <f aca="false">I2183-H2183</f>
        <v>1</v>
      </c>
      <c r="K2183" s="34" t="n">
        <f aca="false">J2183*21</f>
        <v>21</v>
      </c>
    </row>
    <row r="2184" customFormat="false" ht="15.75" hidden="false" customHeight="true" outlineLevel="0" collapsed="false">
      <c r="A2184" s="30" t="n">
        <v>2183</v>
      </c>
      <c r="B2184" s="31" t="s">
        <v>6568</v>
      </c>
      <c r="C2184" s="32" t="n">
        <v>11486.8</v>
      </c>
      <c r="D2184" s="29" t="n">
        <v>24</v>
      </c>
      <c r="E2184" s="29" t="n">
        <v>26</v>
      </c>
      <c r="F2184" s="29"/>
      <c r="G2184" s="29"/>
      <c r="H2184" s="33" t="n">
        <f aca="false">DATE(2015,6,D2184)</f>
        <v>42179</v>
      </c>
      <c r="I2184" s="33" t="n">
        <f aca="false">DATE(2015,6,E2184)</f>
        <v>42181</v>
      </c>
      <c r="J2184" s="34" t="n">
        <f aca="false">I2184-H2184</f>
        <v>2</v>
      </c>
      <c r="K2184" s="34" t="n">
        <f aca="false">J2184*21</f>
        <v>42</v>
      </c>
    </row>
    <row r="2185" customFormat="false" ht="15.75" hidden="false" customHeight="true" outlineLevel="0" collapsed="false">
      <c r="A2185" s="30" t="n">
        <v>2184</v>
      </c>
      <c r="B2185" s="31" t="s">
        <v>6569</v>
      </c>
      <c r="C2185" s="32" t="n">
        <v>3853.5</v>
      </c>
      <c r="D2185" s="29" t="n">
        <v>25</v>
      </c>
      <c r="E2185" s="29" t="n">
        <v>26</v>
      </c>
      <c r="F2185" s="29"/>
      <c r="G2185" s="29"/>
      <c r="H2185" s="33" t="n">
        <f aca="false">DATE(2015,6,D2185)</f>
        <v>42180</v>
      </c>
      <c r="I2185" s="33" t="n">
        <f aca="false">DATE(2015,6,E2185)</f>
        <v>42181</v>
      </c>
      <c r="J2185" s="34" t="n">
        <f aca="false">I2185-H2185</f>
        <v>1</v>
      </c>
      <c r="K2185" s="34" t="n">
        <f aca="false">J2185*21</f>
        <v>21</v>
      </c>
    </row>
    <row r="2186" customFormat="false" ht="15.75" hidden="false" customHeight="true" outlineLevel="0" collapsed="false">
      <c r="A2186" s="30" t="n">
        <v>2185</v>
      </c>
      <c r="B2186" s="31" t="s">
        <v>6570</v>
      </c>
      <c r="C2186" s="32" t="n">
        <v>26974.5</v>
      </c>
      <c r="D2186" s="29" t="n">
        <v>19</v>
      </c>
      <c r="E2186" s="29" t="n">
        <v>26</v>
      </c>
      <c r="F2186" s="29"/>
      <c r="G2186" s="29"/>
      <c r="H2186" s="33" t="n">
        <f aca="false">DATE(2015,6,D2186)</f>
        <v>42174</v>
      </c>
      <c r="I2186" s="33" t="n">
        <f aca="false">DATE(2015,6,E2186)</f>
        <v>42181</v>
      </c>
      <c r="J2186" s="34" t="n">
        <f aca="false">I2186-H2186</f>
        <v>7</v>
      </c>
      <c r="K2186" s="34" t="n">
        <f aca="false">J2186*21</f>
        <v>147</v>
      </c>
    </row>
    <row r="2187" customFormat="false" ht="15.75" hidden="false" customHeight="true" outlineLevel="0" collapsed="false">
      <c r="A2187" s="30" t="n">
        <v>2186</v>
      </c>
      <c r="B2187" s="31" t="s">
        <v>6571</v>
      </c>
      <c r="C2187" s="32" t="n">
        <v>53949</v>
      </c>
      <c r="D2187" s="29" t="n">
        <v>12</v>
      </c>
      <c r="E2187" s="29" t="n">
        <v>26</v>
      </c>
      <c r="F2187" s="29"/>
      <c r="G2187" s="29"/>
      <c r="H2187" s="33" t="n">
        <f aca="false">DATE(2015,6,D2187)</f>
        <v>42167</v>
      </c>
      <c r="I2187" s="33" t="n">
        <f aca="false">DATE(2015,6,E2187)</f>
        <v>42181</v>
      </c>
      <c r="J2187" s="34" t="n">
        <f aca="false">I2187-H2187</f>
        <v>14</v>
      </c>
      <c r="K2187" s="34" t="n">
        <f aca="false">J2187*21</f>
        <v>294</v>
      </c>
    </row>
    <row r="2188" customFormat="false" ht="15.75" hidden="false" customHeight="true" outlineLevel="0" collapsed="false">
      <c r="A2188" s="30" t="n">
        <v>2187</v>
      </c>
      <c r="B2188" s="31" t="s">
        <v>6572</v>
      </c>
      <c r="C2188" s="32" t="n">
        <v>9387</v>
      </c>
      <c r="D2188" s="29" t="n">
        <v>24</v>
      </c>
      <c r="E2188" s="29" t="n">
        <v>26</v>
      </c>
      <c r="F2188" s="29"/>
      <c r="G2188" s="29"/>
      <c r="H2188" s="33" t="n">
        <f aca="false">DATE(2015,6,D2188)</f>
        <v>42179</v>
      </c>
      <c r="I2188" s="33" t="n">
        <f aca="false">DATE(2015,6,E2188)</f>
        <v>42181</v>
      </c>
      <c r="J2188" s="34" t="n">
        <f aca="false">I2188-H2188</f>
        <v>2</v>
      </c>
      <c r="K2188" s="34" t="n">
        <f aca="false">J2188*21</f>
        <v>42</v>
      </c>
    </row>
    <row r="2189" customFormat="false" ht="15.75" hidden="false" customHeight="true" outlineLevel="0" collapsed="false">
      <c r="A2189" s="30" t="n">
        <v>2188</v>
      </c>
      <c r="B2189" s="31" t="s">
        <v>6573</v>
      </c>
      <c r="C2189" s="32" t="n">
        <v>51690.6</v>
      </c>
      <c r="D2189" s="29" t="n">
        <v>17</v>
      </c>
      <c r="E2189" s="29" t="n">
        <v>26</v>
      </c>
      <c r="F2189" s="29"/>
      <c r="G2189" s="29"/>
      <c r="H2189" s="33" t="n">
        <f aca="false">DATE(2015,6,D2189)</f>
        <v>42172</v>
      </c>
      <c r="I2189" s="33" t="n">
        <f aca="false">DATE(2015,6,E2189)</f>
        <v>42181</v>
      </c>
      <c r="J2189" s="34" t="n">
        <f aca="false">I2189-H2189</f>
        <v>9</v>
      </c>
      <c r="K2189" s="34" t="n">
        <f aca="false">J2189*21</f>
        <v>189</v>
      </c>
    </row>
    <row r="2190" customFormat="false" ht="15.75" hidden="false" customHeight="true" outlineLevel="0" collapsed="false">
      <c r="A2190" s="30" t="n">
        <v>2189</v>
      </c>
      <c r="B2190" s="31" t="s">
        <v>6574</v>
      </c>
      <c r="C2190" s="32" t="n">
        <v>26974.5</v>
      </c>
      <c r="D2190" s="29" t="n">
        <v>19</v>
      </c>
      <c r="E2190" s="29" t="n">
        <v>26</v>
      </c>
      <c r="F2190" s="29"/>
      <c r="G2190" s="29"/>
      <c r="H2190" s="33" t="n">
        <f aca="false">DATE(2015,6,D2190)</f>
        <v>42174</v>
      </c>
      <c r="I2190" s="33" t="n">
        <f aca="false">DATE(2015,6,E2190)</f>
        <v>42181</v>
      </c>
      <c r="J2190" s="34" t="n">
        <f aca="false">I2190-H2190</f>
        <v>7</v>
      </c>
      <c r="K2190" s="34" t="n">
        <f aca="false">J2190*21</f>
        <v>147</v>
      </c>
    </row>
    <row r="2191" customFormat="false" ht="15.75" hidden="false" customHeight="true" outlineLevel="0" collapsed="false">
      <c r="A2191" s="30" t="n">
        <v>2190</v>
      </c>
      <c r="B2191" s="31" t="s">
        <v>6575</v>
      </c>
      <c r="C2191" s="32" t="n">
        <v>19267.5</v>
      </c>
      <c r="D2191" s="29" t="n">
        <v>21</v>
      </c>
      <c r="E2191" s="29" t="n">
        <v>26</v>
      </c>
      <c r="F2191" s="29"/>
      <c r="G2191" s="29"/>
      <c r="H2191" s="33" t="n">
        <f aca="false">DATE(2015,6,D2191)</f>
        <v>42176</v>
      </c>
      <c r="I2191" s="33" t="n">
        <f aca="false">DATE(2015,6,E2191)</f>
        <v>42181</v>
      </c>
      <c r="J2191" s="34" t="n">
        <f aca="false">I2191-H2191</f>
        <v>5</v>
      </c>
      <c r="K2191" s="34" t="n">
        <f aca="false">J2191*21</f>
        <v>105</v>
      </c>
    </row>
    <row r="2192" customFormat="false" ht="15.75" hidden="false" customHeight="true" outlineLevel="0" collapsed="false">
      <c r="A2192" s="30" t="n">
        <v>2191</v>
      </c>
      <c r="B2192" s="31" t="s">
        <v>6576</v>
      </c>
      <c r="C2192" s="32" t="n">
        <v>3853.5</v>
      </c>
      <c r="D2192" s="29" t="n">
        <v>25</v>
      </c>
      <c r="E2192" s="29" t="n">
        <v>26</v>
      </c>
      <c r="F2192" s="29"/>
      <c r="G2192" s="29"/>
      <c r="H2192" s="33" t="n">
        <f aca="false">DATE(2015,6,D2192)</f>
        <v>42180</v>
      </c>
      <c r="I2192" s="33" t="n">
        <f aca="false">DATE(2015,6,E2192)</f>
        <v>42181</v>
      </c>
      <c r="J2192" s="34" t="n">
        <f aca="false">I2192-H2192</f>
        <v>1</v>
      </c>
      <c r="K2192" s="34" t="n">
        <f aca="false">J2192*21</f>
        <v>21</v>
      </c>
    </row>
    <row r="2193" customFormat="false" ht="15.75" hidden="false" customHeight="true" outlineLevel="0" collapsed="false">
      <c r="A2193" s="30" t="n">
        <v>2192</v>
      </c>
      <c r="B2193" s="31" t="s">
        <v>6577</v>
      </c>
      <c r="C2193" s="32" t="n">
        <v>11560.5</v>
      </c>
      <c r="D2193" s="29" t="n">
        <v>23</v>
      </c>
      <c r="E2193" s="29" t="n">
        <v>26</v>
      </c>
      <c r="F2193" s="29"/>
      <c r="G2193" s="29"/>
      <c r="H2193" s="33" t="n">
        <f aca="false">DATE(2015,6,D2193)</f>
        <v>42178</v>
      </c>
      <c r="I2193" s="33" t="n">
        <f aca="false">DATE(2015,6,E2193)</f>
        <v>42181</v>
      </c>
      <c r="J2193" s="34" t="n">
        <f aca="false">I2193-H2193</f>
        <v>3</v>
      </c>
      <c r="K2193" s="34" t="n">
        <f aca="false">J2193*21</f>
        <v>63</v>
      </c>
    </row>
    <row r="2194" customFormat="false" ht="15.75" hidden="false" customHeight="true" outlineLevel="0" collapsed="false">
      <c r="A2194" s="30" t="n">
        <v>2193</v>
      </c>
      <c r="B2194" s="31" t="s">
        <v>6578</v>
      </c>
      <c r="C2194" s="32" t="n">
        <v>3853.5</v>
      </c>
      <c r="D2194" s="29" t="n">
        <v>25</v>
      </c>
      <c r="E2194" s="29" t="n">
        <v>26</v>
      </c>
      <c r="F2194" s="29"/>
      <c r="G2194" s="29"/>
      <c r="H2194" s="33" t="n">
        <f aca="false">DATE(2015,6,D2194)</f>
        <v>42180</v>
      </c>
      <c r="I2194" s="33" t="n">
        <f aca="false">DATE(2015,6,E2194)</f>
        <v>42181</v>
      </c>
      <c r="J2194" s="34" t="n">
        <f aca="false">I2194-H2194</f>
        <v>1</v>
      </c>
      <c r="K2194" s="34" t="n">
        <f aca="false">J2194*21</f>
        <v>21</v>
      </c>
    </row>
    <row r="2195" customFormat="false" ht="15.75" hidden="false" customHeight="true" outlineLevel="0" collapsed="false">
      <c r="A2195" s="30" t="n">
        <v>2194</v>
      </c>
      <c r="B2195" s="31" t="s">
        <v>6579</v>
      </c>
      <c r="C2195" s="32" t="n">
        <v>42388.5</v>
      </c>
      <c r="D2195" s="29" t="n">
        <v>15</v>
      </c>
      <c r="E2195" s="29" t="n">
        <v>26</v>
      </c>
      <c r="F2195" s="29"/>
      <c r="G2195" s="29"/>
      <c r="H2195" s="33" t="n">
        <f aca="false">DATE(2015,6,D2195)</f>
        <v>42170</v>
      </c>
      <c r="I2195" s="33" t="n">
        <f aca="false">DATE(2015,6,E2195)</f>
        <v>42181</v>
      </c>
      <c r="J2195" s="34" t="n">
        <f aca="false">I2195-H2195</f>
        <v>11</v>
      </c>
      <c r="K2195" s="34" t="n">
        <f aca="false">J2195*21</f>
        <v>231</v>
      </c>
    </row>
    <row r="2196" customFormat="false" ht="15.75" hidden="false" customHeight="true" outlineLevel="0" collapsed="false">
      <c r="A2196" s="30" t="n">
        <v>2195</v>
      </c>
      <c r="B2196" s="31" t="s">
        <v>6580</v>
      </c>
      <c r="C2196" s="32" t="n">
        <v>11486.8</v>
      </c>
      <c r="D2196" s="29" t="n">
        <v>24</v>
      </c>
      <c r="E2196" s="29" t="n">
        <v>26</v>
      </c>
      <c r="F2196" s="29"/>
      <c r="G2196" s="29"/>
      <c r="H2196" s="33" t="n">
        <f aca="false">DATE(2015,6,D2196)</f>
        <v>42179</v>
      </c>
      <c r="I2196" s="33" t="n">
        <f aca="false">DATE(2015,6,E2196)</f>
        <v>42181</v>
      </c>
      <c r="J2196" s="34" t="n">
        <f aca="false">I2196-H2196</f>
        <v>2</v>
      </c>
      <c r="K2196" s="34" t="n">
        <f aca="false">J2196*21</f>
        <v>42</v>
      </c>
    </row>
    <row r="2197" customFormat="false" ht="15.75" hidden="false" customHeight="true" outlineLevel="0" collapsed="false">
      <c r="A2197" s="30" t="n">
        <v>2196</v>
      </c>
      <c r="B2197" s="31" t="s">
        <v>6581</v>
      </c>
      <c r="C2197" s="32" t="n">
        <v>46242</v>
      </c>
      <c r="D2197" s="29" t="n">
        <v>14</v>
      </c>
      <c r="E2197" s="29" t="n">
        <v>26</v>
      </c>
      <c r="F2197" s="29"/>
      <c r="G2197" s="29"/>
      <c r="H2197" s="33" t="n">
        <f aca="false">DATE(2015,6,D2197)</f>
        <v>42169</v>
      </c>
      <c r="I2197" s="33" t="n">
        <f aca="false">DATE(2015,6,E2197)</f>
        <v>42181</v>
      </c>
      <c r="J2197" s="34" t="n">
        <f aca="false">I2197-H2197</f>
        <v>12</v>
      </c>
      <c r="K2197" s="34" t="n">
        <f aca="false">J2197*21</f>
        <v>252</v>
      </c>
    </row>
    <row r="2198" customFormat="false" ht="15.75" hidden="false" customHeight="true" outlineLevel="0" collapsed="false">
      <c r="A2198" s="30" t="n">
        <v>2197</v>
      </c>
      <c r="B2198" s="31" t="s">
        <v>6582</v>
      </c>
      <c r="C2198" s="32" t="n">
        <v>7707</v>
      </c>
      <c r="D2198" s="29" t="n">
        <v>24</v>
      </c>
      <c r="E2198" s="29" t="n">
        <v>26</v>
      </c>
      <c r="F2198" s="29"/>
      <c r="G2198" s="29"/>
      <c r="H2198" s="33" t="n">
        <f aca="false">DATE(2015,6,D2198)</f>
        <v>42179</v>
      </c>
      <c r="I2198" s="33" t="n">
        <f aca="false">DATE(2015,6,E2198)</f>
        <v>42181</v>
      </c>
      <c r="J2198" s="34" t="n">
        <f aca="false">I2198-H2198</f>
        <v>2</v>
      </c>
      <c r="K2198" s="34" t="n">
        <f aca="false">J2198*21</f>
        <v>42</v>
      </c>
    </row>
    <row r="2199" customFormat="false" ht="15.75" hidden="false" customHeight="true" outlineLevel="0" collapsed="false">
      <c r="A2199" s="30" t="n">
        <v>2198</v>
      </c>
      <c r="B2199" s="31" t="s">
        <v>6583</v>
      </c>
      <c r="C2199" s="32" t="n">
        <v>11560.5</v>
      </c>
      <c r="D2199" s="29" t="n">
        <v>23</v>
      </c>
      <c r="E2199" s="29" t="n">
        <v>26</v>
      </c>
      <c r="F2199" s="29"/>
      <c r="G2199" s="29"/>
      <c r="H2199" s="33" t="n">
        <f aca="false">DATE(2015,6,D2199)</f>
        <v>42178</v>
      </c>
      <c r="I2199" s="33" t="n">
        <f aca="false">DATE(2015,6,E2199)</f>
        <v>42181</v>
      </c>
      <c r="J2199" s="34" t="n">
        <f aca="false">I2199-H2199</f>
        <v>3</v>
      </c>
      <c r="K2199" s="34" t="n">
        <f aca="false">J2199*21</f>
        <v>63</v>
      </c>
    </row>
    <row r="2200" customFormat="false" ht="15.75" hidden="false" customHeight="true" outlineLevel="0" collapsed="false">
      <c r="A2200" s="30" t="n">
        <v>2199</v>
      </c>
      <c r="B2200" s="31" t="s">
        <v>6584</v>
      </c>
      <c r="C2200" s="32" t="n">
        <v>11560.5</v>
      </c>
      <c r="D2200" s="29" t="n">
        <v>23</v>
      </c>
      <c r="E2200" s="29" t="n">
        <v>26</v>
      </c>
      <c r="F2200" s="29"/>
      <c r="G2200" s="29"/>
      <c r="H2200" s="33" t="n">
        <f aca="false">DATE(2015,6,D2200)</f>
        <v>42178</v>
      </c>
      <c r="I2200" s="33" t="n">
        <f aca="false">DATE(2015,6,E2200)</f>
        <v>42181</v>
      </c>
      <c r="J2200" s="34" t="n">
        <f aca="false">I2200-H2200</f>
        <v>3</v>
      </c>
      <c r="K2200" s="34" t="n">
        <f aca="false">J2200*21</f>
        <v>63</v>
      </c>
    </row>
    <row r="2201" customFormat="false" ht="15.75" hidden="false" customHeight="true" outlineLevel="0" collapsed="false">
      <c r="A2201" s="30" t="n">
        <v>2200</v>
      </c>
      <c r="B2201" s="31" t="s">
        <v>6585</v>
      </c>
      <c r="C2201" s="32" t="n">
        <v>34681.5</v>
      </c>
      <c r="D2201" s="29" t="n">
        <v>17</v>
      </c>
      <c r="E2201" s="29" t="n">
        <v>26</v>
      </c>
      <c r="F2201" s="29"/>
      <c r="G2201" s="29"/>
      <c r="H2201" s="33" t="n">
        <f aca="false">DATE(2015,6,D2201)</f>
        <v>42172</v>
      </c>
      <c r="I2201" s="33" t="n">
        <f aca="false">DATE(2015,6,E2201)</f>
        <v>42181</v>
      </c>
      <c r="J2201" s="34" t="n">
        <f aca="false">I2201-H2201</f>
        <v>9</v>
      </c>
      <c r="K2201" s="34" t="n">
        <f aca="false">J2201*21</f>
        <v>189</v>
      </c>
    </row>
    <row r="2202" customFormat="false" ht="15.75" hidden="false" customHeight="true" outlineLevel="0" collapsed="false">
      <c r="A2202" s="30" t="n">
        <v>2201</v>
      </c>
      <c r="B2202" s="31" t="s">
        <v>6586</v>
      </c>
      <c r="C2202" s="32" t="n">
        <v>37548</v>
      </c>
      <c r="D2202" s="29" t="n">
        <v>22</v>
      </c>
      <c r="E2202" s="29" t="n">
        <v>26</v>
      </c>
      <c r="F2202" s="29"/>
      <c r="G2202" s="29"/>
      <c r="H2202" s="33" t="n">
        <f aca="false">DATE(2015,6,D2202)</f>
        <v>42177</v>
      </c>
      <c r="I2202" s="33" t="n">
        <f aca="false">DATE(2015,6,E2202)</f>
        <v>42181</v>
      </c>
      <c r="J2202" s="34" t="n">
        <f aca="false">I2202-H2202</f>
        <v>4</v>
      </c>
      <c r="K2202" s="34" t="n">
        <f aca="false">J2202*21</f>
        <v>84</v>
      </c>
    </row>
    <row r="2203" customFormat="false" ht="15.75" hidden="false" customHeight="true" outlineLevel="0" collapsed="false">
      <c r="A2203" s="30" t="n">
        <v>2202</v>
      </c>
      <c r="B2203" s="31" t="s">
        <v>6587</v>
      </c>
      <c r="C2203" s="32" t="n">
        <v>3853.5</v>
      </c>
      <c r="D2203" s="29" t="n">
        <v>25</v>
      </c>
      <c r="E2203" s="29" t="n">
        <v>26</v>
      </c>
      <c r="F2203" s="29"/>
      <c r="G2203" s="29"/>
      <c r="H2203" s="33" t="n">
        <f aca="false">DATE(2015,6,D2203)</f>
        <v>42180</v>
      </c>
      <c r="I2203" s="33" t="n">
        <f aca="false">DATE(2015,6,E2203)</f>
        <v>42181</v>
      </c>
      <c r="J2203" s="34" t="n">
        <f aca="false">I2203-H2203</f>
        <v>1</v>
      </c>
      <c r="K2203" s="34" t="n">
        <f aca="false">J2203*21</f>
        <v>21</v>
      </c>
    </row>
    <row r="2204" customFormat="false" ht="15.75" hidden="false" customHeight="true" outlineLevel="0" collapsed="false">
      <c r="A2204" s="30" t="n">
        <v>2203</v>
      </c>
      <c r="B2204" s="31" t="s">
        <v>6588</v>
      </c>
      <c r="C2204" s="32" t="n">
        <v>7707</v>
      </c>
      <c r="D2204" s="29" t="n">
        <v>24</v>
      </c>
      <c r="E2204" s="29" t="n">
        <v>26</v>
      </c>
      <c r="F2204" s="29"/>
      <c r="G2204" s="29"/>
      <c r="H2204" s="33" t="n">
        <f aca="false">DATE(2015,6,D2204)</f>
        <v>42179</v>
      </c>
      <c r="I2204" s="33" t="n">
        <f aca="false">DATE(2015,6,E2204)</f>
        <v>42181</v>
      </c>
      <c r="J2204" s="34" t="n">
        <f aca="false">I2204-H2204</f>
        <v>2</v>
      </c>
      <c r="K2204" s="34" t="n">
        <f aca="false">J2204*21</f>
        <v>42</v>
      </c>
    </row>
    <row r="2205" customFormat="false" ht="15.75" hidden="false" customHeight="true" outlineLevel="0" collapsed="false">
      <c r="A2205" s="30" t="n">
        <v>2204</v>
      </c>
      <c r="B2205" s="31" t="s">
        <v>6589</v>
      </c>
      <c r="C2205" s="32" t="n">
        <v>26974.5</v>
      </c>
      <c r="D2205" s="29" t="n">
        <v>19</v>
      </c>
      <c r="E2205" s="29" t="n">
        <v>26</v>
      </c>
      <c r="F2205" s="29"/>
      <c r="G2205" s="29"/>
      <c r="H2205" s="33" t="n">
        <f aca="false">DATE(2015,6,D2205)</f>
        <v>42174</v>
      </c>
      <c r="I2205" s="33" t="n">
        <f aca="false">DATE(2015,6,E2205)</f>
        <v>42181</v>
      </c>
      <c r="J2205" s="34" t="n">
        <f aca="false">I2205-H2205</f>
        <v>7</v>
      </c>
      <c r="K2205" s="34" t="n">
        <f aca="false">J2205*21</f>
        <v>147</v>
      </c>
    </row>
    <row r="2206" customFormat="false" ht="15.75" hidden="false" customHeight="true" outlineLevel="0" collapsed="false">
      <c r="A2206" s="30" t="n">
        <v>2205</v>
      </c>
      <c r="B2206" s="31" t="s">
        <v>6590</v>
      </c>
      <c r="C2206" s="32" t="n">
        <v>19267.5</v>
      </c>
      <c r="D2206" s="29" t="n">
        <v>21</v>
      </c>
      <c r="E2206" s="29" t="n">
        <v>26</v>
      </c>
      <c r="F2206" s="29"/>
      <c r="G2206" s="29"/>
      <c r="H2206" s="33" t="n">
        <f aca="false">DATE(2015,6,D2206)</f>
        <v>42176</v>
      </c>
      <c r="I2206" s="33" t="n">
        <f aca="false">DATE(2015,6,E2206)</f>
        <v>42181</v>
      </c>
      <c r="J2206" s="34" t="n">
        <f aca="false">I2206-H2206</f>
        <v>5</v>
      </c>
      <c r="K2206" s="34" t="n">
        <f aca="false">J2206*21</f>
        <v>105</v>
      </c>
    </row>
    <row r="2207" customFormat="false" ht="15.75" hidden="false" customHeight="true" outlineLevel="0" collapsed="false">
      <c r="A2207" s="30" t="n">
        <v>2206</v>
      </c>
      <c r="B2207" s="31" t="s">
        <v>6591</v>
      </c>
      <c r="C2207" s="32" t="n">
        <v>7707</v>
      </c>
      <c r="D2207" s="29" t="n">
        <v>24</v>
      </c>
      <c r="E2207" s="29" t="n">
        <v>26</v>
      </c>
      <c r="F2207" s="29"/>
      <c r="G2207" s="29"/>
      <c r="H2207" s="33" t="n">
        <f aca="false">DATE(2015,6,D2207)</f>
        <v>42179</v>
      </c>
      <c r="I2207" s="33" t="n">
        <f aca="false">DATE(2015,6,E2207)</f>
        <v>42181</v>
      </c>
      <c r="J2207" s="34" t="n">
        <f aca="false">I2207-H2207</f>
        <v>2</v>
      </c>
      <c r="K2207" s="34" t="n">
        <f aca="false">J2207*21</f>
        <v>42</v>
      </c>
    </row>
    <row r="2208" customFormat="false" ht="15.75" hidden="false" customHeight="true" outlineLevel="0" collapsed="false">
      <c r="A2208" s="30" t="n">
        <v>2207</v>
      </c>
      <c r="B2208" s="31" t="s">
        <v>6592</v>
      </c>
      <c r="C2208" s="32" t="n">
        <v>26974.5</v>
      </c>
      <c r="D2208" s="29" t="n">
        <v>19</v>
      </c>
      <c r="E2208" s="29" t="n">
        <v>26</v>
      </c>
      <c r="F2208" s="29"/>
      <c r="G2208" s="29"/>
      <c r="H2208" s="33" t="n">
        <f aca="false">DATE(2015,6,D2208)</f>
        <v>42174</v>
      </c>
      <c r="I2208" s="33" t="n">
        <f aca="false">DATE(2015,6,E2208)</f>
        <v>42181</v>
      </c>
      <c r="J2208" s="34" t="n">
        <f aca="false">I2208-H2208</f>
        <v>7</v>
      </c>
      <c r="K2208" s="34" t="n">
        <f aca="false">J2208*21</f>
        <v>147</v>
      </c>
    </row>
    <row r="2209" customFormat="false" ht="15.75" hidden="false" customHeight="true" outlineLevel="0" collapsed="false">
      <c r="A2209" s="30" t="n">
        <v>2208</v>
      </c>
      <c r="B2209" s="31" t="s">
        <v>6593</v>
      </c>
      <c r="C2209" s="32" t="n">
        <v>3853.5</v>
      </c>
      <c r="D2209" s="29" t="n">
        <v>25</v>
      </c>
      <c r="E2209" s="29" t="n">
        <v>26</v>
      </c>
      <c r="F2209" s="29"/>
      <c r="G2209" s="29"/>
      <c r="H2209" s="33" t="n">
        <f aca="false">DATE(2015,6,D2209)</f>
        <v>42180</v>
      </c>
      <c r="I2209" s="33" t="n">
        <f aca="false">DATE(2015,6,E2209)</f>
        <v>42181</v>
      </c>
      <c r="J2209" s="34" t="n">
        <f aca="false">I2209-H2209</f>
        <v>1</v>
      </c>
      <c r="K2209" s="34" t="n">
        <f aca="false">J2209*21</f>
        <v>21</v>
      </c>
    </row>
    <row r="2210" customFormat="false" ht="15.75" hidden="false" customHeight="true" outlineLevel="0" collapsed="false">
      <c r="A2210" s="30" t="n">
        <v>2209</v>
      </c>
      <c r="B2210" s="31" t="s">
        <v>6594</v>
      </c>
      <c r="C2210" s="32" t="n">
        <v>19267.5</v>
      </c>
      <c r="D2210" s="29" t="n">
        <v>21</v>
      </c>
      <c r="E2210" s="29" t="n">
        <v>26</v>
      </c>
      <c r="F2210" s="29"/>
      <c r="G2210" s="29"/>
      <c r="H2210" s="33" t="n">
        <f aca="false">DATE(2015,6,D2210)</f>
        <v>42176</v>
      </c>
      <c r="I2210" s="33" t="n">
        <f aca="false">DATE(2015,6,E2210)</f>
        <v>42181</v>
      </c>
      <c r="J2210" s="34" t="n">
        <f aca="false">I2210-H2210</f>
        <v>5</v>
      </c>
      <c r="K2210" s="34" t="n">
        <f aca="false">J2210*21</f>
        <v>105</v>
      </c>
    </row>
    <row r="2211" customFormat="false" ht="15.75" hidden="false" customHeight="true" outlineLevel="0" collapsed="false">
      <c r="A2211" s="30" t="n">
        <v>2210</v>
      </c>
      <c r="B2211" s="31" t="s">
        <v>6595</v>
      </c>
      <c r="C2211" s="32" t="n">
        <v>18774</v>
      </c>
      <c r="D2211" s="29" t="n">
        <v>22</v>
      </c>
      <c r="E2211" s="29" t="n">
        <v>26</v>
      </c>
      <c r="F2211" s="29"/>
      <c r="G2211" s="29"/>
      <c r="H2211" s="33" t="n">
        <f aca="false">DATE(2015,6,D2211)</f>
        <v>42177</v>
      </c>
      <c r="I2211" s="33" t="n">
        <f aca="false">DATE(2015,6,E2211)</f>
        <v>42181</v>
      </c>
      <c r="J2211" s="34" t="n">
        <f aca="false">I2211-H2211</f>
        <v>4</v>
      </c>
      <c r="K2211" s="34" t="n">
        <f aca="false">J2211*21</f>
        <v>84</v>
      </c>
    </row>
    <row r="2212" customFormat="false" ht="15.75" hidden="false" customHeight="true" outlineLevel="0" collapsed="false">
      <c r="A2212" s="30" t="n">
        <v>2211</v>
      </c>
      <c r="B2212" s="31" t="s">
        <v>6596</v>
      </c>
      <c r="C2212" s="32" t="n">
        <v>11486.8</v>
      </c>
      <c r="D2212" s="29" t="n">
        <v>24</v>
      </c>
      <c r="E2212" s="29" t="n">
        <v>26</v>
      </c>
      <c r="F2212" s="29"/>
      <c r="G2212" s="29"/>
      <c r="H2212" s="33" t="n">
        <f aca="false">DATE(2015,6,D2212)</f>
        <v>42179</v>
      </c>
      <c r="I2212" s="33" t="n">
        <f aca="false">DATE(2015,6,E2212)</f>
        <v>42181</v>
      </c>
      <c r="J2212" s="34" t="n">
        <f aca="false">I2212-H2212</f>
        <v>2</v>
      </c>
      <c r="K2212" s="34" t="n">
        <f aca="false">J2212*21</f>
        <v>42</v>
      </c>
    </row>
    <row r="2213" customFormat="false" ht="15.75" hidden="false" customHeight="true" outlineLevel="0" collapsed="false">
      <c r="A2213" s="30" t="n">
        <v>2212</v>
      </c>
      <c r="B2213" s="31" t="s">
        <v>6597</v>
      </c>
      <c r="C2213" s="32" t="n">
        <v>11560.5</v>
      </c>
      <c r="D2213" s="29" t="n">
        <v>23</v>
      </c>
      <c r="E2213" s="29" t="n">
        <v>26</v>
      </c>
      <c r="F2213" s="29"/>
      <c r="G2213" s="29"/>
      <c r="H2213" s="33" t="n">
        <f aca="false">DATE(2015,6,D2213)</f>
        <v>42178</v>
      </c>
      <c r="I2213" s="33" t="n">
        <f aca="false">DATE(2015,6,E2213)</f>
        <v>42181</v>
      </c>
      <c r="J2213" s="34" t="n">
        <f aca="false">I2213-H2213</f>
        <v>3</v>
      </c>
      <c r="K2213" s="34" t="n">
        <f aca="false">J2213*21</f>
        <v>63</v>
      </c>
    </row>
    <row r="2214" customFormat="false" ht="15.75" hidden="false" customHeight="true" outlineLevel="0" collapsed="false">
      <c r="A2214" s="30" t="n">
        <v>2213</v>
      </c>
      <c r="B2214" s="31" t="s">
        <v>6598</v>
      </c>
      <c r="C2214" s="32" t="n">
        <v>11560.5</v>
      </c>
      <c r="D2214" s="29" t="n">
        <v>23</v>
      </c>
      <c r="E2214" s="29" t="n">
        <v>26</v>
      </c>
      <c r="F2214" s="29"/>
      <c r="G2214" s="29"/>
      <c r="H2214" s="33" t="n">
        <f aca="false">DATE(2015,6,D2214)</f>
        <v>42178</v>
      </c>
      <c r="I2214" s="33" t="n">
        <f aca="false">DATE(2015,6,E2214)</f>
        <v>42181</v>
      </c>
      <c r="J2214" s="34" t="n">
        <f aca="false">I2214-H2214</f>
        <v>3</v>
      </c>
      <c r="K2214" s="34" t="n">
        <f aca="false">J2214*21</f>
        <v>63</v>
      </c>
    </row>
    <row r="2215" customFormat="false" ht="15.75" hidden="false" customHeight="true" outlineLevel="0" collapsed="false">
      <c r="A2215" s="30" t="n">
        <v>2214</v>
      </c>
      <c r="B2215" s="31" t="s">
        <v>6599</v>
      </c>
      <c r="C2215" s="32" t="n">
        <v>32854.5</v>
      </c>
      <c r="D2215" s="29" t="n">
        <v>19</v>
      </c>
      <c r="E2215" s="29" t="n">
        <v>26</v>
      </c>
      <c r="F2215" s="29"/>
      <c r="G2215" s="29"/>
      <c r="H2215" s="33" t="n">
        <f aca="false">DATE(2015,6,D2215)</f>
        <v>42174</v>
      </c>
      <c r="I2215" s="33" t="n">
        <f aca="false">DATE(2015,6,E2215)</f>
        <v>42181</v>
      </c>
      <c r="J2215" s="34" t="n">
        <f aca="false">I2215-H2215</f>
        <v>7</v>
      </c>
      <c r="K2215" s="34" t="n">
        <f aca="false">J2215*21</f>
        <v>147</v>
      </c>
    </row>
    <row r="2216" customFormat="false" ht="15.75" hidden="false" customHeight="true" outlineLevel="0" collapsed="false">
      <c r="A2216" s="30" t="n">
        <v>2215</v>
      </c>
      <c r="B2216" s="31" t="s">
        <v>6600</v>
      </c>
      <c r="C2216" s="32" t="n">
        <v>19267.5</v>
      </c>
      <c r="D2216" s="29" t="n">
        <v>21</v>
      </c>
      <c r="E2216" s="29" t="n">
        <v>26</v>
      </c>
      <c r="F2216" s="29"/>
      <c r="G2216" s="29"/>
      <c r="H2216" s="33" t="n">
        <f aca="false">DATE(2015,6,D2216)</f>
        <v>42176</v>
      </c>
      <c r="I2216" s="33" t="n">
        <f aca="false">DATE(2015,6,E2216)</f>
        <v>42181</v>
      </c>
      <c r="J2216" s="34" t="n">
        <f aca="false">I2216-H2216</f>
        <v>5</v>
      </c>
      <c r="K2216" s="34" t="n">
        <f aca="false">J2216*21</f>
        <v>105</v>
      </c>
    </row>
    <row r="2217" customFormat="false" ht="15.75" hidden="false" customHeight="true" outlineLevel="0" collapsed="false">
      <c r="A2217" s="30" t="n">
        <v>2216</v>
      </c>
      <c r="B2217" s="31" t="s">
        <v>6601</v>
      </c>
      <c r="C2217" s="32" t="n">
        <v>23121</v>
      </c>
      <c r="D2217" s="29" t="n">
        <v>20</v>
      </c>
      <c r="E2217" s="29" t="n">
        <v>26</v>
      </c>
      <c r="F2217" s="29"/>
      <c r="G2217" s="29"/>
      <c r="H2217" s="33" t="n">
        <f aca="false">DATE(2015,6,D2217)</f>
        <v>42175</v>
      </c>
      <c r="I2217" s="33" t="n">
        <f aca="false">DATE(2015,6,E2217)</f>
        <v>42181</v>
      </c>
      <c r="J2217" s="34" t="n">
        <f aca="false">I2217-H2217</f>
        <v>6</v>
      </c>
      <c r="K2217" s="34" t="n">
        <f aca="false">J2217*21</f>
        <v>126</v>
      </c>
    </row>
    <row r="2218" customFormat="false" ht="15.75" hidden="false" customHeight="true" outlineLevel="0" collapsed="false">
      <c r="A2218" s="30" t="n">
        <v>2217</v>
      </c>
      <c r="B2218" s="31" t="s">
        <v>6602</v>
      </c>
      <c r="C2218" s="32" t="n">
        <v>19267.5</v>
      </c>
      <c r="D2218" s="29" t="n">
        <v>21</v>
      </c>
      <c r="E2218" s="29" t="n">
        <v>26</v>
      </c>
      <c r="F2218" s="29"/>
      <c r="G2218" s="29"/>
      <c r="H2218" s="33" t="n">
        <f aca="false">DATE(2015,6,D2218)</f>
        <v>42176</v>
      </c>
      <c r="I2218" s="33" t="n">
        <f aca="false">DATE(2015,6,E2218)</f>
        <v>42181</v>
      </c>
      <c r="J2218" s="34" t="n">
        <f aca="false">I2218-H2218</f>
        <v>5</v>
      </c>
      <c r="K2218" s="34" t="n">
        <f aca="false">J2218*21</f>
        <v>105</v>
      </c>
    </row>
    <row r="2219" customFormat="false" ht="15.75" hidden="false" customHeight="true" outlineLevel="0" collapsed="false">
      <c r="A2219" s="30" t="n">
        <v>2218</v>
      </c>
      <c r="B2219" s="31" t="s">
        <v>6603</v>
      </c>
      <c r="C2219" s="32" t="n">
        <v>15414</v>
      </c>
      <c r="D2219" s="29" t="n">
        <v>22</v>
      </c>
      <c r="E2219" s="29" t="n">
        <v>26</v>
      </c>
      <c r="F2219" s="29"/>
      <c r="G2219" s="29"/>
      <c r="H2219" s="33" t="n">
        <f aca="false">DATE(2015,6,D2219)</f>
        <v>42177</v>
      </c>
      <c r="I2219" s="33" t="n">
        <f aca="false">DATE(2015,6,E2219)</f>
        <v>42181</v>
      </c>
      <c r="J2219" s="34" t="n">
        <f aca="false">I2219-H2219</f>
        <v>4</v>
      </c>
      <c r="K2219" s="34" t="n">
        <f aca="false">J2219*21</f>
        <v>84</v>
      </c>
    </row>
    <row r="2220" customFormat="false" ht="15.75" hidden="false" customHeight="true" outlineLevel="0" collapsed="false">
      <c r="A2220" s="30" t="n">
        <v>2219</v>
      </c>
      <c r="B2220" s="31" t="s">
        <v>6604</v>
      </c>
      <c r="C2220" s="32" t="n">
        <v>3853.5</v>
      </c>
      <c r="D2220" s="29" t="n">
        <v>25</v>
      </c>
      <c r="E2220" s="29" t="n">
        <v>26</v>
      </c>
      <c r="F2220" s="29"/>
      <c r="G2220" s="29"/>
      <c r="H2220" s="33" t="n">
        <f aca="false">DATE(2015,6,D2220)</f>
        <v>42180</v>
      </c>
      <c r="I2220" s="33" t="n">
        <f aca="false">DATE(2015,6,E2220)</f>
        <v>42181</v>
      </c>
      <c r="J2220" s="34" t="n">
        <f aca="false">I2220-H2220</f>
        <v>1</v>
      </c>
      <c r="K2220" s="34" t="n">
        <f aca="false">J2220*21</f>
        <v>21</v>
      </c>
    </row>
    <row r="2221" customFormat="false" ht="15.75" hidden="false" customHeight="true" outlineLevel="0" collapsed="false">
      <c r="A2221" s="30" t="n">
        <v>2220</v>
      </c>
      <c r="B2221" s="31" t="s">
        <v>6605</v>
      </c>
      <c r="C2221" s="32" t="n">
        <v>3853.5</v>
      </c>
      <c r="D2221" s="29" t="n">
        <v>25</v>
      </c>
      <c r="E2221" s="29" t="n">
        <v>26</v>
      </c>
      <c r="F2221" s="29"/>
      <c r="G2221" s="29"/>
      <c r="H2221" s="33" t="n">
        <f aca="false">DATE(2015,6,D2221)</f>
        <v>42180</v>
      </c>
      <c r="I2221" s="33" t="n">
        <f aca="false">DATE(2015,6,E2221)</f>
        <v>42181</v>
      </c>
      <c r="J2221" s="34" t="n">
        <f aca="false">I2221-H2221</f>
        <v>1</v>
      </c>
      <c r="K2221" s="34" t="n">
        <f aca="false">J2221*21</f>
        <v>21</v>
      </c>
    </row>
    <row r="2222" customFormat="false" ht="15.75" hidden="false" customHeight="true" outlineLevel="0" collapsed="false">
      <c r="A2222" s="30" t="n">
        <v>2221</v>
      </c>
      <c r="B2222" s="31" t="s">
        <v>6606</v>
      </c>
      <c r="C2222" s="32" t="n">
        <v>3853.5</v>
      </c>
      <c r="D2222" s="29" t="n">
        <v>25</v>
      </c>
      <c r="E2222" s="29" t="n">
        <v>26</v>
      </c>
      <c r="F2222" s="29"/>
      <c r="G2222" s="29"/>
      <c r="H2222" s="33" t="n">
        <f aca="false">DATE(2015,6,D2222)</f>
        <v>42180</v>
      </c>
      <c r="I2222" s="33" t="n">
        <f aca="false">DATE(2015,6,E2222)</f>
        <v>42181</v>
      </c>
      <c r="J2222" s="34" t="n">
        <f aca="false">I2222-H2222</f>
        <v>1</v>
      </c>
      <c r="K2222" s="34" t="n">
        <f aca="false">J2222*21</f>
        <v>21</v>
      </c>
    </row>
    <row r="2223" customFormat="false" ht="15.75" hidden="false" customHeight="true" outlineLevel="0" collapsed="false">
      <c r="A2223" s="30" t="n">
        <v>2222</v>
      </c>
      <c r="B2223" s="31" t="s">
        <v>6607</v>
      </c>
      <c r="C2223" s="32" t="n">
        <v>3853.5</v>
      </c>
      <c r="D2223" s="29" t="n">
        <v>25</v>
      </c>
      <c r="E2223" s="29" t="n">
        <v>26</v>
      </c>
      <c r="F2223" s="29"/>
      <c r="G2223" s="29"/>
      <c r="H2223" s="33" t="n">
        <f aca="false">DATE(2015,6,D2223)</f>
        <v>42180</v>
      </c>
      <c r="I2223" s="33" t="n">
        <f aca="false">DATE(2015,6,E2223)</f>
        <v>42181</v>
      </c>
      <c r="J2223" s="34" t="n">
        <f aca="false">I2223-H2223</f>
        <v>1</v>
      </c>
      <c r="K2223" s="34" t="n">
        <f aca="false">J2223*21</f>
        <v>21</v>
      </c>
    </row>
    <row r="2224" customFormat="false" ht="15.75" hidden="false" customHeight="true" outlineLevel="0" collapsed="false">
      <c r="A2224" s="30" t="n">
        <v>2223</v>
      </c>
      <c r="B2224" s="31" t="s">
        <v>6608</v>
      </c>
      <c r="C2224" s="32" t="n">
        <v>26974.5</v>
      </c>
      <c r="D2224" s="29" t="n">
        <v>19</v>
      </c>
      <c r="E2224" s="29" t="n">
        <v>26</v>
      </c>
      <c r="F2224" s="29"/>
      <c r="G2224" s="29"/>
      <c r="H2224" s="33" t="n">
        <f aca="false">DATE(2015,6,D2224)</f>
        <v>42174</v>
      </c>
      <c r="I2224" s="33" t="n">
        <f aca="false">DATE(2015,6,E2224)</f>
        <v>42181</v>
      </c>
      <c r="J2224" s="34" t="n">
        <f aca="false">I2224-H2224</f>
        <v>7</v>
      </c>
      <c r="K2224" s="34" t="n">
        <f aca="false">J2224*21</f>
        <v>147</v>
      </c>
    </row>
    <row r="2225" customFormat="false" ht="15.75" hidden="false" customHeight="true" outlineLevel="0" collapsed="false">
      <c r="A2225" s="30" t="n">
        <v>2224</v>
      </c>
      <c r="B2225" s="31" t="s">
        <v>6609</v>
      </c>
      <c r="C2225" s="32" t="n">
        <v>26974.5</v>
      </c>
      <c r="D2225" s="29" t="n">
        <v>19</v>
      </c>
      <c r="E2225" s="29" t="n">
        <v>26</v>
      </c>
      <c r="F2225" s="29"/>
      <c r="G2225" s="29"/>
      <c r="H2225" s="33" t="n">
        <f aca="false">DATE(2015,6,D2225)</f>
        <v>42174</v>
      </c>
      <c r="I2225" s="33" t="n">
        <f aca="false">DATE(2015,6,E2225)</f>
        <v>42181</v>
      </c>
      <c r="J2225" s="34" t="n">
        <f aca="false">I2225-H2225</f>
        <v>7</v>
      </c>
      <c r="K2225" s="34" t="n">
        <f aca="false">J2225*21</f>
        <v>147</v>
      </c>
    </row>
    <row r="2226" customFormat="false" ht="15.75" hidden="false" customHeight="true" outlineLevel="0" collapsed="false">
      <c r="A2226" s="30" t="n">
        <v>2225</v>
      </c>
      <c r="B2226" s="31" t="s">
        <v>6610</v>
      </c>
      <c r="C2226" s="32" t="n">
        <v>11560.5</v>
      </c>
      <c r="D2226" s="29" t="n">
        <v>23</v>
      </c>
      <c r="E2226" s="29" t="n">
        <v>26</v>
      </c>
      <c r="F2226" s="29"/>
      <c r="G2226" s="29"/>
      <c r="H2226" s="33" t="n">
        <f aca="false">DATE(2015,6,D2226)</f>
        <v>42178</v>
      </c>
      <c r="I2226" s="33" t="n">
        <f aca="false">DATE(2015,6,E2226)</f>
        <v>42181</v>
      </c>
      <c r="J2226" s="34" t="n">
        <f aca="false">I2226-H2226</f>
        <v>3</v>
      </c>
      <c r="K2226" s="34" t="n">
        <f aca="false">J2226*21</f>
        <v>63</v>
      </c>
    </row>
    <row r="2227" customFormat="false" ht="15.75" hidden="false" customHeight="true" outlineLevel="0" collapsed="false">
      <c r="A2227" s="30" t="n">
        <v>2226</v>
      </c>
      <c r="B2227" s="31" t="s">
        <v>6611</v>
      </c>
      <c r="C2227" s="32" t="n">
        <v>11560.5</v>
      </c>
      <c r="D2227" s="29" t="n">
        <v>23</v>
      </c>
      <c r="E2227" s="29" t="n">
        <v>26</v>
      </c>
      <c r="F2227" s="29"/>
      <c r="G2227" s="29"/>
      <c r="H2227" s="33" t="n">
        <f aca="false">DATE(2015,6,D2227)</f>
        <v>42178</v>
      </c>
      <c r="I2227" s="33" t="n">
        <f aca="false">DATE(2015,6,E2227)</f>
        <v>42181</v>
      </c>
      <c r="J2227" s="34" t="n">
        <f aca="false">I2227-H2227</f>
        <v>3</v>
      </c>
      <c r="K2227" s="34" t="n">
        <f aca="false">J2227*21</f>
        <v>63</v>
      </c>
    </row>
    <row r="2228" customFormat="false" ht="15.75" hidden="false" customHeight="true" outlineLevel="0" collapsed="false">
      <c r="A2228" s="30" t="n">
        <v>2227</v>
      </c>
      <c r="B2228" s="31" t="s">
        <v>6612</v>
      </c>
      <c r="C2228" s="32" t="n">
        <v>26974.5</v>
      </c>
      <c r="D2228" s="29" t="n">
        <v>19</v>
      </c>
      <c r="E2228" s="29" t="n">
        <v>26</v>
      </c>
      <c r="F2228" s="29"/>
      <c r="G2228" s="29"/>
      <c r="H2228" s="33" t="n">
        <f aca="false">DATE(2015,6,D2228)</f>
        <v>42174</v>
      </c>
      <c r="I2228" s="33" t="n">
        <f aca="false">DATE(2015,6,E2228)</f>
        <v>42181</v>
      </c>
      <c r="J2228" s="34" t="n">
        <f aca="false">I2228-H2228</f>
        <v>7</v>
      </c>
      <c r="K2228" s="34" t="n">
        <f aca="false">J2228*21</f>
        <v>147</v>
      </c>
    </row>
    <row r="2229" customFormat="false" ht="15.75" hidden="false" customHeight="true" outlineLevel="0" collapsed="false">
      <c r="A2229" s="30" t="n">
        <v>2228</v>
      </c>
      <c r="B2229" s="31" t="s">
        <v>6613</v>
      </c>
      <c r="C2229" s="32" t="n">
        <v>11486.8</v>
      </c>
      <c r="D2229" s="29" t="n">
        <v>24</v>
      </c>
      <c r="E2229" s="29" t="n">
        <v>26</v>
      </c>
      <c r="F2229" s="29"/>
      <c r="G2229" s="29"/>
      <c r="H2229" s="33" t="n">
        <f aca="false">DATE(2015,6,D2229)</f>
        <v>42179</v>
      </c>
      <c r="I2229" s="33" t="n">
        <f aca="false">DATE(2015,6,E2229)</f>
        <v>42181</v>
      </c>
      <c r="J2229" s="34" t="n">
        <f aca="false">I2229-H2229</f>
        <v>2</v>
      </c>
      <c r="K2229" s="34" t="n">
        <f aca="false">J2229*21</f>
        <v>42</v>
      </c>
    </row>
    <row r="2230" customFormat="false" ht="15.75" hidden="false" customHeight="true" outlineLevel="0" collapsed="false">
      <c r="A2230" s="30" t="n">
        <v>2229</v>
      </c>
      <c r="B2230" s="31" t="s">
        <v>6614</v>
      </c>
      <c r="C2230" s="32" t="n">
        <v>42388.5</v>
      </c>
      <c r="D2230" s="29" t="n">
        <v>15</v>
      </c>
      <c r="E2230" s="29" t="n">
        <v>26</v>
      </c>
      <c r="F2230" s="29"/>
      <c r="G2230" s="29"/>
      <c r="H2230" s="33" t="n">
        <f aca="false">DATE(2015,6,D2230)</f>
        <v>42170</v>
      </c>
      <c r="I2230" s="33" t="n">
        <f aca="false">DATE(2015,6,E2230)</f>
        <v>42181</v>
      </c>
      <c r="J2230" s="34" t="n">
        <f aca="false">I2230-H2230</f>
        <v>11</v>
      </c>
      <c r="K2230" s="34" t="n">
        <f aca="false">J2230*21</f>
        <v>231</v>
      </c>
    </row>
    <row r="2231" customFormat="false" ht="15.75" hidden="false" customHeight="true" outlineLevel="0" collapsed="false">
      <c r="A2231" s="30" t="n">
        <v>2230</v>
      </c>
      <c r="B2231" s="31" t="s">
        <v>6615</v>
      </c>
      <c r="C2231" s="32" t="n">
        <v>15414</v>
      </c>
      <c r="D2231" s="29" t="n">
        <v>22</v>
      </c>
      <c r="E2231" s="29" t="n">
        <v>26</v>
      </c>
      <c r="F2231" s="29"/>
      <c r="G2231" s="29"/>
      <c r="H2231" s="33" t="n">
        <f aca="false">DATE(2015,6,D2231)</f>
        <v>42177</v>
      </c>
      <c r="I2231" s="33" t="n">
        <f aca="false">DATE(2015,6,E2231)</f>
        <v>42181</v>
      </c>
      <c r="J2231" s="34" t="n">
        <f aca="false">I2231-H2231</f>
        <v>4</v>
      </c>
      <c r="K2231" s="34" t="n">
        <f aca="false">J2231*21</f>
        <v>84</v>
      </c>
    </row>
    <row r="2232" customFormat="false" ht="15.75" hidden="false" customHeight="true" outlineLevel="0" collapsed="false">
      <c r="A2232" s="30" t="n">
        <v>2231</v>
      </c>
      <c r="B2232" s="31" t="s">
        <v>6616</v>
      </c>
      <c r="C2232" s="32" t="n">
        <v>3853.5</v>
      </c>
      <c r="D2232" s="29" t="n">
        <v>25</v>
      </c>
      <c r="E2232" s="29" t="n">
        <v>26</v>
      </c>
      <c r="F2232" s="29"/>
      <c r="G2232" s="29"/>
      <c r="H2232" s="33" t="n">
        <f aca="false">DATE(2015,6,D2232)</f>
        <v>42180</v>
      </c>
      <c r="I2232" s="33" t="n">
        <f aca="false">DATE(2015,6,E2232)</f>
        <v>42181</v>
      </c>
      <c r="J2232" s="34" t="n">
        <f aca="false">I2232-H2232</f>
        <v>1</v>
      </c>
      <c r="K2232" s="34" t="n">
        <f aca="false">J2232*21</f>
        <v>21</v>
      </c>
    </row>
    <row r="2233" customFormat="false" ht="15.75" hidden="false" customHeight="true" outlineLevel="0" collapsed="false">
      <c r="A2233" s="30" t="n">
        <v>2232</v>
      </c>
      <c r="B2233" s="31" t="s">
        <v>6617</v>
      </c>
      <c r="C2233" s="32" t="n">
        <v>11560.5</v>
      </c>
      <c r="D2233" s="29" t="n">
        <v>23</v>
      </c>
      <c r="E2233" s="29" t="n">
        <v>26</v>
      </c>
      <c r="F2233" s="29"/>
      <c r="G2233" s="29"/>
      <c r="H2233" s="33" t="n">
        <f aca="false">DATE(2015,6,D2233)</f>
        <v>42178</v>
      </c>
      <c r="I2233" s="33" t="n">
        <f aca="false">DATE(2015,6,E2233)</f>
        <v>42181</v>
      </c>
      <c r="J2233" s="34" t="n">
        <f aca="false">I2233-H2233</f>
        <v>3</v>
      </c>
      <c r="K2233" s="34" t="n">
        <f aca="false">J2233*21</f>
        <v>63</v>
      </c>
    </row>
    <row r="2234" customFormat="false" ht="15.75" hidden="false" customHeight="true" outlineLevel="0" collapsed="false">
      <c r="A2234" s="30" t="n">
        <v>2233</v>
      </c>
      <c r="B2234" s="31" t="s">
        <v>6618</v>
      </c>
      <c r="C2234" s="32" t="n">
        <v>3853.5</v>
      </c>
      <c r="D2234" s="29" t="n">
        <v>25</v>
      </c>
      <c r="E2234" s="29" t="n">
        <v>26</v>
      </c>
      <c r="F2234" s="29"/>
      <c r="G2234" s="29"/>
      <c r="H2234" s="33" t="n">
        <f aca="false">DATE(2015,6,D2234)</f>
        <v>42180</v>
      </c>
      <c r="I2234" s="33" t="n">
        <f aca="false">DATE(2015,6,E2234)</f>
        <v>42181</v>
      </c>
      <c r="J2234" s="34" t="n">
        <f aca="false">I2234-H2234</f>
        <v>1</v>
      </c>
      <c r="K2234" s="34" t="n">
        <f aca="false">J2234*21</f>
        <v>21</v>
      </c>
    </row>
    <row r="2235" customFormat="false" ht="15.75" hidden="false" customHeight="true" outlineLevel="0" collapsed="false">
      <c r="A2235" s="30" t="n">
        <v>2234</v>
      </c>
      <c r="B2235" s="31" t="s">
        <v>6619</v>
      </c>
      <c r="C2235" s="32" t="n">
        <v>3853.5</v>
      </c>
      <c r="D2235" s="29" t="n">
        <v>25</v>
      </c>
      <c r="E2235" s="29" t="n">
        <v>26</v>
      </c>
      <c r="F2235" s="29"/>
      <c r="G2235" s="29"/>
      <c r="H2235" s="33" t="n">
        <f aca="false">DATE(2015,6,D2235)</f>
        <v>42180</v>
      </c>
      <c r="I2235" s="33" t="n">
        <f aca="false">DATE(2015,6,E2235)</f>
        <v>42181</v>
      </c>
      <c r="J2235" s="34" t="n">
        <f aca="false">I2235-H2235</f>
        <v>1</v>
      </c>
      <c r="K2235" s="34" t="n">
        <f aca="false">J2235*21</f>
        <v>21</v>
      </c>
    </row>
    <row r="2236" customFormat="false" ht="15.75" hidden="false" customHeight="true" outlineLevel="0" collapsed="false">
      <c r="A2236" s="30" t="n">
        <v>2235</v>
      </c>
      <c r="B2236" s="31" t="s">
        <v>6620</v>
      </c>
      <c r="C2236" s="32" t="n">
        <v>3853.5</v>
      </c>
      <c r="D2236" s="29" t="n">
        <v>25</v>
      </c>
      <c r="E2236" s="29" t="n">
        <v>26</v>
      </c>
      <c r="F2236" s="29"/>
      <c r="G2236" s="29"/>
      <c r="H2236" s="33" t="n">
        <f aca="false">DATE(2015,6,D2236)</f>
        <v>42180</v>
      </c>
      <c r="I2236" s="33" t="n">
        <f aca="false">DATE(2015,6,E2236)</f>
        <v>42181</v>
      </c>
      <c r="J2236" s="34" t="n">
        <f aca="false">I2236-H2236</f>
        <v>1</v>
      </c>
      <c r="K2236" s="34" t="n">
        <f aca="false">J2236*21</f>
        <v>21</v>
      </c>
    </row>
    <row r="2237" customFormat="false" ht="15.75" hidden="false" customHeight="true" outlineLevel="0" collapsed="false">
      <c r="A2237" s="30" t="n">
        <v>2236</v>
      </c>
      <c r="B2237" s="31" t="s">
        <v>6621</v>
      </c>
      <c r="C2237" s="32" t="n">
        <v>23121</v>
      </c>
      <c r="D2237" s="29" t="n">
        <v>20</v>
      </c>
      <c r="E2237" s="29" t="n">
        <v>26</v>
      </c>
      <c r="F2237" s="29"/>
      <c r="G2237" s="29"/>
      <c r="H2237" s="33" t="n">
        <f aca="false">DATE(2015,6,D2237)</f>
        <v>42175</v>
      </c>
      <c r="I2237" s="33" t="n">
        <f aca="false">DATE(2015,6,E2237)</f>
        <v>42181</v>
      </c>
      <c r="J2237" s="34" t="n">
        <f aca="false">I2237-H2237</f>
        <v>6</v>
      </c>
      <c r="K2237" s="34" t="n">
        <f aca="false">J2237*21</f>
        <v>126</v>
      </c>
    </row>
    <row r="2238" customFormat="false" ht="15.75" hidden="false" customHeight="true" outlineLevel="0" collapsed="false">
      <c r="A2238" s="30" t="n">
        <v>2237</v>
      </c>
      <c r="B2238" s="31" t="s">
        <v>6622</v>
      </c>
      <c r="C2238" s="32" t="n">
        <v>19267.5</v>
      </c>
      <c r="D2238" s="29" t="n">
        <v>21</v>
      </c>
      <c r="E2238" s="29" t="n">
        <v>26</v>
      </c>
      <c r="F2238" s="29"/>
      <c r="G2238" s="29"/>
      <c r="H2238" s="33" t="n">
        <f aca="false">DATE(2015,6,D2238)</f>
        <v>42176</v>
      </c>
      <c r="I2238" s="33" t="n">
        <f aca="false">DATE(2015,6,E2238)</f>
        <v>42181</v>
      </c>
      <c r="J2238" s="34" t="n">
        <f aca="false">I2238-H2238</f>
        <v>5</v>
      </c>
      <c r="K2238" s="34" t="n">
        <f aca="false">J2238*21</f>
        <v>105</v>
      </c>
    </row>
    <row r="2239" customFormat="false" ht="15.75" hidden="false" customHeight="true" outlineLevel="0" collapsed="false">
      <c r="A2239" s="30" t="n">
        <v>2238</v>
      </c>
      <c r="B2239" s="31" t="s">
        <v>6623</v>
      </c>
      <c r="C2239" s="32" t="n">
        <v>26974.5</v>
      </c>
      <c r="D2239" s="29" t="n">
        <v>19</v>
      </c>
      <c r="E2239" s="29" t="n">
        <v>26</v>
      </c>
      <c r="F2239" s="29"/>
      <c r="G2239" s="29"/>
      <c r="H2239" s="33" t="n">
        <f aca="false">DATE(2015,6,D2239)</f>
        <v>42174</v>
      </c>
      <c r="I2239" s="33" t="n">
        <f aca="false">DATE(2015,6,E2239)</f>
        <v>42181</v>
      </c>
      <c r="J2239" s="34" t="n">
        <f aca="false">I2239-H2239</f>
        <v>7</v>
      </c>
      <c r="K2239" s="34" t="n">
        <f aca="false">J2239*21</f>
        <v>147</v>
      </c>
    </row>
    <row r="2240" customFormat="false" ht="15.75" hidden="false" customHeight="true" outlineLevel="0" collapsed="false">
      <c r="A2240" s="30" t="n">
        <v>2239</v>
      </c>
      <c r="B2240" s="31" t="s">
        <v>6624</v>
      </c>
      <c r="C2240" s="32" t="n">
        <v>7707</v>
      </c>
      <c r="D2240" s="29" t="n">
        <v>24</v>
      </c>
      <c r="E2240" s="29" t="n">
        <v>26</v>
      </c>
      <c r="F2240" s="29"/>
      <c r="G2240" s="29"/>
      <c r="H2240" s="33" t="n">
        <f aca="false">DATE(2015,6,D2240)</f>
        <v>42179</v>
      </c>
      <c r="I2240" s="33" t="n">
        <f aca="false">DATE(2015,6,E2240)</f>
        <v>42181</v>
      </c>
      <c r="J2240" s="34" t="n">
        <f aca="false">I2240-H2240</f>
        <v>2</v>
      </c>
      <c r="K2240" s="34" t="n">
        <f aca="false">J2240*21</f>
        <v>42</v>
      </c>
    </row>
    <row r="2241" customFormat="false" ht="15.75" hidden="false" customHeight="true" outlineLevel="0" collapsed="false">
      <c r="A2241" s="30" t="n">
        <v>2240</v>
      </c>
      <c r="B2241" s="31" t="s">
        <v>6625</v>
      </c>
      <c r="C2241" s="32" t="n">
        <v>5743.4</v>
      </c>
      <c r="D2241" s="29" t="n">
        <v>25</v>
      </c>
      <c r="E2241" s="29" t="n">
        <v>26</v>
      </c>
      <c r="F2241" s="29"/>
      <c r="G2241" s="29"/>
      <c r="H2241" s="33" t="n">
        <f aca="false">DATE(2015,6,D2241)</f>
        <v>42180</v>
      </c>
      <c r="I2241" s="33" t="n">
        <f aca="false">DATE(2015,6,E2241)</f>
        <v>42181</v>
      </c>
      <c r="J2241" s="34" t="n">
        <f aca="false">I2241-H2241</f>
        <v>1</v>
      </c>
      <c r="K2241" s="34" t="n">
        <f aca="false">J2241*21</f>
        <v>21</v>
      </c>
    </row>
    <row r="2242" customFormat="false" ht="15.75" hidden="false" customHeight="true" outlineLevel="0" collapsed="false">
      <c r="A2242" s="30" t="n">
        <v>2241</v>
      </c>
      <c r="B2242" s="31" t="s">
        <v>6626</v>
      </c>
      <c r="C2242" s="32" t="n">
        <v>4693.5</v>
      </c>
      <c r="D2242" s="29" t="n">
        <v>25</v>
      </c>
      <c r="E2242" s="29" t="n">
        <v>26</v>
      </c>
      <c r="F2242" s="29"/>
      <c r="G2242" s="29"/>
      <c r="H2242" s="33" t="n">
        <f aca="false">DATE(2015,6,D2242)</f>
        <v>42180</v>
      </c>
      <c r="I2242" s="33" t="n">
        <f aca="false">DATE(2015,6,E2242)</f>
        <v>42181</v>
      </c>
      <c r="J2242" s="34" t="n">
        <f aca="false">I2242-H2242</f>
        <v>1</v>
      </c>
      <c r="K2242" s="34" t="n">
        <f aca="false">J2242*21</f>
        <v>21</v>
      </c>
    </row>
    <row r="2243" customFormat="false" ht="15.75" hidden="false" customHeight="true" outlineLevel="0" collapsed="false">
      <c r="A2243" s="30" t="n">
        <v>2242</v>
      </c>
      <c r="B2243" s="31" t="s">
        <v>6627</v>
      </c>
      <c r="C2243" s="32" t="n">
        <v>3853.5</v>
      </c>
      <c r="D2243" s="29" t="n">
        <v>25</v>
      </c>
      <c r="E2243" s="29" t="n">
        <v>26</v>
      </c>
      <c r="F2243" s="29"/>
      <c r="G2243" s="29"/>
      <c r="H2243" s="33" t="n">
        <f aca="false">DATE(2015,6,D2243)</f>
        <v>42180</v>
      </c>
      <c r="I2243" s="33" t="n">
        <f aca="false">DATE(2015,6,E2243)</f>
        <v>42181</v>
      </c>
      <c r="J2243" s="34" t="n">
        <f aca="false">I2243-H2243</f>
        <v>1</v>
      </c>
      <c r="K2243" s="34" t="n">
        <f aca="false">J2243*21</f>
        <v>21</v>
      </c>
    </row>
    <row r="2244" customFormat="false" ht="15.75" hidden="false" customHeight="true" outlineLevel="0" collapsed="false">
      <c r="A2244" s="30" t="n">
        <v>2243</v>
      </c>
      <c r="B2244" s="31" t="s">
        <v>6628</v>
      </c>
      <c r="C2244" s="32" t="n">
        <v>17230.2</v>
      </c>
      <c r="D2244" s="29" t="n">
        <v>23</v>
      </c>
      <c r="E2244" s="29" t="n">
        <v>26</v>
      </c>
      <c r="F2244" s="29"/>
      <c r="G2244" s="29"/>
      <c r="H2244" s="33" t="n">
        <f aca="false">DATE(2015,6,D2244)</f>
        <v>42178</v>
      </c>
      <c r="I2244" s="33" t="n">
        <f aca="false">DATE(2015,6,E2244)</f>
        <v>42181</v>
      </c>
      <c r="J2244" s="34" t="n">
        <f aca="false">I2244-H2244</f>
        <v>3</v>
      </c>
      <c r="K2244" s="34" t="n">
        <f aca="false">J2244*21</f>
        <v>63</v>
      </c>
    </row>
    <row r="2245" customFormat="false" ht="15.75" hidden="false" customHeight="true" outlineLevel="0" collapsed="false">
      <c r="A2245" s="30" t="n">
        <v>2244</v>
      </c>
      <c r="B2245" s="31" t="s">
        <v>6629</v>
      </c>
      <c r="C2245" s="32" t="n">
        <v>53949</v>
      </c>
      <c r="D2245" s="29" t="n">
        <v>13</v>
      </c>
      <c r="E2245" s="29" t="n">
        <v>27</v>
      </c>
      <c r="F2245" s="29"/>
      <c r="G2245" s="29"/>
      <c r="H2245" s="33" t="n">
        <f aca="false">DATE(2015,6,D2245)</f>
        <v>42168</v>
      </c>
      <c r="I2245" s="33" t="n">
        <f aca="false">DATE(2015,6,E2245)</f>
        <v>42182</v>
      </c>
      <c r="J2245" s="34" t="n">
        <f aca="false">I2245-H2245</f>
        <v>14</v>
      </c>
      <c r="K2245" s="34" t="n">
        <f aca="false">J2245*21</f>
        <v>294</v>
      </c>
    </row>
    <row r="2246" customFormat="false" ht="15.75" hidden="false" customHeight="true" outlineLevel="0" collapsed="false">
      <c r="A2246" s="30" t="n">
        <v>2245</v>
      </c>
      <c r="B2246" s="31" t="s">
        <v>6630</v>
      </c>
      <c r="C2246" s="32" t="n">
        <v>32854.5</v>
      </c>
      <c r="D2246" s="29" t="n">
        <v>20</v>
      </c>
      <c r="E2246" s="29" t="n">
        <v>27</v>
      </c>
      <c r="F2246" s="29"/>
      <c r="G2246" s="29"/>
      <c r="H2246" s="33" t="n">
        <f aca="false">DATE(2015,6,D2246)</f>
        <v>42175</v>
      </c>
      <c r="I2246" s="33" t="n">
        <f aca="false">DATE(2015,6,E2246)</f>
        <v>42182</v>
      </c>
      <c r="J2246" s="34" t="n">
        <f aca="false">I2246-H2246</f>
        <v>7</v>
      </c>
      <c r="K2246" s="34" t="n">
        <f aca="false">J2246*21</f>
        <v>147</v>
      </c>
    </row>
    <row r="2247" customFormat="false" ht="15.75" hidden="false" customHeight="true" outlineLevel="0" collapsed="false">
      <c r="A2247" s="30" t="n">
        <v>2246</v>
      </c>
      <c r="B2247" s="31" t="s">
        <v>6631</v>
      </c>
      <c r="C2247" s="32" t="n">
        <v>15414</v>
      </c>
      <c r="D2247" s="29" t="n">
        <v>23</v>
      </c>
      <c r="E2247" s="29" t="n">
        <v>27</v>
      </c>
      <c r="F2247" s="29"/>
      <c r="G2247" s="29"/>
      <c r="H2247" s="33" t="n">
        <f aca="false">DATE(2015,6,D2247)</f>
        <v>42178</v>
      </c>
      <c r="I2247" s="33" t="n">
        <f aca="false">DATE(2015,6,E2247)</f>
        <v>42182</v>
      </c>
      <c r="J2247" s="34" t="n">
        <f aca="false">I2247-H2247</f>
        <v>4</v>
      </c>
      <c r="K2247" s="34" t="n">
        <f aca="false">J2247*21</f>
        <v>84</v>
      </c>
    </row>
    <row r="2248" customFormat="false" ht="15.75" hidden="false" customHeight="true" outlineLevel="0" collapsed="false">
      <c r="A2248" s="30" t="n">
        <v>2247</v>
      </c>
      <c r="B2248" s="31" t="s">
        <v>6632</v>
      </c>
      <c r="C2248" s="32" t="n">
        <v>19267.5</v>
      </c>
      <c r="D2248" s="29" t="n">
        <v>22</v>
      </c>
      <c r="E2248" s="29" t="n">
        <v>27</v>
      </c>
      <c r="F2248" s="29"/>
      <c r="G2248" s="29"/>
      <c r="H2248" s="33" t="n">
        <f aca="false">DATE(2015,6,D2248)</f>
        <v>42177</v>
      </c>
      <c r="I2248" s="33" t="n">
        <f aca="false">DATE(2015,6,E2248)</f>
        <v>42182</v>
      </c>
      <c r="J2248" s="34" t="n">
        <f aca="false">I2248-H2248</f>
        <v>5</v>
      </c>
      <c r="K2248" s="34" t="n">
        <f aca="false">J2248*21</f>
        <v>105</v>
      </c>
    </row>
    <row r="2249" customFormat="false" ht="15.75" hidden="false" customHeight="true" outlineLevel="0" collapsed="false">
      <c r="A2249" s="30" t="n">
        <v>2248</v>
      </c>
      <c r="B2249" s="31" t="s">
        <v>6633</v>
      </c>
      <c r="C2249" s="32" t="n">
        <v>7707</v>
      </c>
      <c r="D2249" s="29" t="n">
        <v>25</v>
      </c>
      <c r="E2249" s="29" t="n">
        <v>27</v>
      </c>
      <c r="F2249" s="29"/>
      <c r="G2249" s="29"/>
      <c r="H2249" s="33" t="n">
        <f aca="false">DATE(2015,6,D2249)</f>
        <v>42180</v>
      </c>
      <c r="I2249" s="33" t="n">
        <f aca="false">DATE(2015,6,E2249)</f>
        <v>42182</v>
      </c>
      <c r="J2249" s="34" t="n">
        <f aca="false">I2249-H2249</f>
        <v>2</v>
      </c>
      <c r="K2249" s="34" t="n">
        <f aca="false">J2249*21</f>
        <v>42</v>
      </c>
    </row>
    <row r="2250" customFormat="false" ht="15.75" hidden="false" customHeight="true" outlineLevel="0" collapsed="false">
      <c r="A2250" s="30" t="n">
        <v>2249</v>
      </c>
      <c r="B2250" s="31" t="s">
        <v>6634</v>
      </c>
      <c r="C2250" s="32" t="n">
        <v>26974.5</v>
      </c>
      <c r="D2250" s="29" t="n">
        <v>20</v>
      </c>
      <c r="E2250" s="29" t="n">
        <v>27</v>
      </c>
      <c r="F2250" s="29"/>
      <c r="G2250" s="29"/>
      <c r="H2250" s="33" t="n">
        <f aca="false">DATE(2015,6,D2250)</f>
        <v>42175</v>
      </c>
      <c r="I2250" s="33" t="n">
        <f aca="false">DATE(2015,6,E2250)</f>
        <v>42182</v>
      </c>
      <c r="J2250" s="34" t="n">
        <f aca="false">I2250-H2250</f>
        <v>7</v>
      </c>
      <c r="K2250" s="34" t="n">
        <f aca="false">J2250*21</f>
        <v>147</v>
      </c>
    </row>
    <row r="2251" customFormat="false" ht="15.75" hidden="false" customHeight="true" outlineLevel="0" collapsed="false">
      <c r="A2251" s="30" t="n">
        <v>2250</v>
      </c>
      <c r="B2251" s="31" t="s">
        <v>6635</v>
      </c>
      <c r="C2251" s="32" t="n">
        <v>34681.5</v>
      </c>
      <c r="D2251" s="29" t="n">
        <v>18</v>
      </c>
      <c r="E2251" s="29" t="n">
        <v>27</v>
      </c>
      <c r="F2251" s="29"/>
      <c r="G2251" s="29"/>
      <c r="H2251" s="33" t="n">
        <f aca="false">DATE(2015,6,D2251)</f>
        <v>42173</v>
      </c>
      <c r="I2251" s="33" t="n">
        <f aca="false">DATE(2015,6,E2251)</f>
        <v>42182</v>
      </c>
      <c r="J2251" s="34" t="n">
        <f aca="false">I2251-H2251</f>
        <v>9</v>
      </c>
      <c r="K2251" s="34" t="n">
        <f aca="false">J2251*21</f>
        <v>189</v>
      </c>
    </row>
    <row r="2252" customFormat="false" ht="15.75" hidden="false" customHeight="true" outlineLevel="0" collapsed="false">
      <c r="A2252" s="30" t="n">
        <v>2251</v>
      </c>
      <c r="B2252" s="31" t="s">
        <v>6636</v>
      </c>
      <c r="C2252" s="32" t="n">
        <v>50095.5</v>
      </c>
      <c r="D2252" s="29" t="n">
        <v>14</v>
      </c>
      <c r="E2252" s="29" t="n">
        <v>27</v>
      </c>
      <c r="F2252" s="29"/>
      <c r="G2252" s="29"/>
      <c r="H2252" s="33" t="n">
        <f aca="false">DATE(2015,6,D2252)</f>
        <v>42169</v>
      </c>
      <c r="I2252" s="33" t="n">
        <f aca="false">DATE(2015,6,E2252)</f>
        <v>42182</v>
      </c>
      <c r="J2252" s="34" t="n">
        <f aca="false">I2252-H2252</f>
        <v>13</v>
      </c>
      <c r="K2252" s="34" t="n">
        <f aca="false">J2252*21</f>
        <v>273</v>
      </c>
    </row>
    <row r="2253" customFormat="false" ht="15.75" hidden="false" customHeight="true" outlineLevel="0" collapsed="false">
      <c r="A2253" s="30" t="n">
        <v>2252</v>
      </c>
      <c r="B2253" s="31" t="s">
        <v>6637</v>
      </c>
      <c r="C2253" s="32" t="n">
        <v>26974.5</v>
      </c>
      <c r="D2253" s="29" t="n">
        <v>20</v>
      </c>
      <c r="E2253" s="29" t="n">
        <v>27</v>
      </c>
      <c r="F2253" s="29"/>
      <c r="G2253" s="29"/>
      <c r="H2253" s="33" t="n">
        <f aca="false">DATE(2015,6,D2253)</f>
        <v>42175</v>
      </c>
      <c r="I2253" s="33" t="n">
        <f aca="false">DATE(2015,6,E2253)</f>
        <v>42182</v>
      </c>
      <c r="J2253" s="34" t="n">
        <f aca="false">I2253-H2253</f>
        <v>7</v>
      </c>
      <c r="K2253" s="34" t="n">
        <f aca="false">J2253*21</f>
        <v>147</v>
      </c>
    </row>
    <row r="2254" customFormat="false" ht="15.75" hidden="false" customHeight="true" outlineLevel="0" collapsed="false">
      <c r="A2254" s="30" t="n">
        <v>2253</v>
      </c>
      <c r="B2254" s="31" t="s">
        <v>6638</v>
      </c>
      <c r="C2254" s="32" t="n">
        <v>3853.5</v>
      </c>
      <c r="D2254" s="29" t="n">
        <v>26</v>
      </c>
      <c r="E2254" s="29" t="n">
        <v>27</v>
      </c>
      <c r="F2254" s="29"/>
      <c r="G2254" s="29"/>
      <c r="H2254" s="33" t="n">
        <f aca="false">DATE(2015,6,D2254)</f>
        <v>42181</v>
      </c>
      <c r="I2254" s="33" t="n">
        <f aca="false">DATE(2015,6,E2254)</f>
        <v>42182</v>
      </c>
      <c r="J2254" s="34" t="n">
        <f aca="false">I2254-H2254</f>
        <v>1</v>
      </c>
      <c r="K2254" s="34" t="n">
        <f aca="false">J2254*21</f>
        <v>21</v>
      </c>
    </row>
    <row r="2255" customFormat="false" ht="15.75" hidden="false" customHeight="true" outlineLevel="0" collapsed="false">
      <c r="A2255" s="30" t="n">
        <v>2254</v>
      </c>
      <c r="B2255" s="31" t="s">
        <v>6639</v>
      </c>
      <c r="C2255" s="32" t="n">
        <v>11560.5</v>
      </c>
      <c r="D2255" s="29" t="n">
        <v>24</v>
      </c>
      <c r="E2255" s="29" t="n">
        <v>27</v>
      </c>
      <c r="F2255" s="29"/>
      <c r="G2255" s="29"/>
      <c r="H2255" s="33" t="n">
        <f aca="false">DATE(2015,6,D2255)</f>
        <v>42179</v>
      </c>
      <c r="I2255" s="33" t="n">
        <f aca="false">DATE(2015,6,E2255)</f>
        <v>42182</v>
      </c>
      <c r="J2255" s="34" t="n">
        <f aca="false">I2255-H2255</f>
        <v>3</v>
      </c>
      <c r="K2255" s="34" t="n">
        <f aca="false">J2255*21</f>
        <v>63</v>
      </c>
    </row>
    <row r="2256" customFormat="false" ht="15.75" hidden="false" customHeight="true" outlineLevel="0" collapsed="false">
      <c r="A2256" s="30" t="n">
        <v>2255</v>
      </c>
      <c r="B2256" s="31" t="s">
        <v>6640</v>
      </c>
      <c r="C2256" s="32" t="n">
        <v>34681.5</v>
      </c>
      <c r="D2256" s="29" t="n">
        <v>18</v>
      </c>
      <c r="E2256" s="29" t="n">
        <v>27</v>
      </c>
      <c r="F2256" s="29"/>
      <c r="G2256" s="29"/>
      <c r="H2256" s="33" t="n">
        <f aca="false">DATE(2015,6,D2256)</f>
        <v>42173</v>
      </c>
      <c r="I2256" s="33" t="n">
        <f aca="false">DATE(2015,6,E2256)</f>
        <v>42182</v>
      </c>
      <c r="J2256" s="34" t="n">
        <f aca="false">I2256-H2256</f>
        <v>9</v>
      </c>
      <c r="K2256" s="34" t="n">
        <f aca="false">J2256*21</f>
        <v>189</v>
      </c>
    </row>
    <row r="2257" customFormat="false" ht="15.75" hidden="false" customHeight="true" outlineLevel="0" collapsed="false">
      <c r="A2257" s="30" t="n">
        <v>2256</v>
      </c>
      <c r="B2257" s="31" t="s">
        <v>6641</v>
      </c>
      <c r="C2257" s="32" t="n">
        <v>26974.5</v>
      </c>
      <c r="D2257" s="29" t="n">
        <v>20</v>
      </c>
      <c r="E2257" s="29" t="n">
        <v>27</v>
      </c>
      <c r="F2257" s="29"/>
      <c r="G2257" s="29"/>
      <c r="H2257" s="33" t="n">
        <f aca="false">DATE(2015,6,D2257)</f>
        <v>42175</v>
      </c>
      <c r="I2257" s="33" t="n">
        <f aca="false">DATE(2015,6,E2257)</f>
        <v>42182</v>
      </c>
      <c r="J2257" s="34" t="n">
        <f aca="false">I2257-H2257</f>
        <v>7</v>
      </c>
      <c r="K2257" s="34" t="n">
        <f aca="false">J2257*21</f>
        <v>147</v>
      </c>
    </row>
    <row r="2258" customFormat="false" ht="15.75" hidden="false" customHeight="true" outlineLevel="0" collapsed="false">
      <c r="A2258" s="30" t="n">
        <v>2257</v>
      </c>
      <c r="B2258" s="31" t="s">
        <v>6642</v>
      </c>
      <c r="C2258" s="32" t="n">
        <v>3853.5</v>
      </c>
      <c r="D2258" s="29" t="n">
        <v>26</v>
      </c>
      <c r="E2258" s="29" t="n">
        <v>27</v>
      </c>
      <c r="F2258" s="29"/>
      <c r="G2258" s="29"/>
      <c r="H2258" s="33" t="n">
        <f aca="false">DATE(2015,6,D2258)</f>
        <v>42181</v>
      </c>
      <c r="I2258" s="33" t="n">
        <f aca="false">DATE(2015,6,E2258)</f>
        <v>42182</v>
      </c>
      <c r="J2258" s="34" t="n">
        <f aca="false">I2258-H2258</f>
        <v>1</v>
      </c>
      <c r="K2258" s="34" t="n">
        <f aca="false">J2258*21</f>
        <v>21</v>
      </c>
    </row>
    <row r="2259" customFormat="false" ht="15.75" hidden="false" customHeight="true" outlineLevel="0" collapsed="false">
      <c r="A2259" s="30" t="n">
        <v>2258</v>
      </c>
      <c r="B2259" s="31" t="s">
        <v>6643</v>
      </c>
      <c r="C2259" s="32" t="n">
        <v>26974.5</v>
      </c>
      <c r="D2259" s="29" t="n">
        <v>20</v>
      </c>
      <c r="E2259" s="29" t="n">
        <v>27</v>
      </c>
      <c r="F2259" s="29"/>
      <c r="G2259" s="29"/>
      <c r="H2259" s="33" t="n">
        <f aca="false">DATE(2015,6,D2259)</f>
        <v>42175</v>
      </c>
      <c r="I2259" s="33" t="n">
        <f aca="false">DATE(2015,6,E2259)</f>
        <v>42182</v>
      </c>
      <c r="J2259" s="34" t="n">
        <f aca="false">I2259-H2259</f>
        <v>7</v>
      </c>
      <c r="K2259" s="34" t="n">
        <f aca="false">J2259*21</f>
        <v>147</v>
      </c>
    </row>
    <row r="2260" customFormat="false" ht="15.75" hidden="false" customHeight="true" outlineLevel="0" collapsed="false">
      <c r="A2260" s="30" t="n">
        <v>2259</v>
      </c>
      <c r="B2260" s="31" t="s">
        <v>6644</v>
      </c>
      <c r="C2260" s="32" t="n">
        <v>3853.5</v>
      </c>
      <c r="D2260" s="29" t="n">
        <v>26</v>
      </c>
      <c r="E2260" s="29" t="n">
        <v>27</v>
      </c>
      <c r="F2260" s="29"/>
      <c r="G2260" s="29"/>
      <c r="H2260" s="33" t="n">
        <f aca="false">DATE(2015,6,D2260)</f>
        <v>42181</v>
      </c>
      <c r="I2260" s="33" t="n">
        <f aca="false">DATE(2015,6,E2260)</f>
        <v>42182</v>
      </c>
      <c r="J2260" s="34" t="n">
        <f aca="false">I2260-H2260</f>
        <v>1</v>
      </c>
      <c r="K2260" s="34" t="n">
        <f aca="false">J2260*21</f>
        <v>21</v>
      </c>
    </row>
    <row r="2261" customFormat="false" ht="15.75" hidden="false" customHeight="true" outlineLevel="0" collapsed="false">
      <c r="A2261" s="30" t="n">
        <v>2260</v>
      </c>
      <c r="B2261" s="31" t="s">
        <v>6645</v>
      </c>
      <c r="C2261" s="32" t="n">
        <v>26974.5</v>
      </c>
      <c r="D2261" s="29" t="n">
        <v>20</v>
      </c>
      <c r="E2261" s="29" t="n">
        <v>27</v>
      </c>
      <c r="F2261" s="29"/>
      <c r="G2261" s="29"/>
      <c r="H2261" s="33" t="n">
        <f aca="false">DATE(2015,6,D2261)</f>
        <v>42175</v>
      </c>
      <c r="I2261" s="33" t="n">
        <f aca="false">DATE(2015,6,E2261)</f>
        <v>42182</v>
      </c>
      <c r="J2261" s="34" t="n">
        <f aca="false">I2261-H2261</f>
        <v>7</v>
      </c>
      <c r="K2261" s="34" t="n">
        <f aca="false">J2261*21</f>
        <v>147</v>
      </c>
    </row>
    <row r="2262" customFormat="false" ht="15.75" hidden="false" customHeight="true" outlineLevel="0" collapsed="false">
      <c r="A2262" s="30" t="n">
        <v>2261</v>
      </c>
      <c r="B2262" s="31" t="s">
        <v>6646</v>
      </c>
      <c r="C2262" s="32" t="n">
        <v>11486.8</v>
      </c>
      <c r="D2262" s="29" t="n">
        <v>25</v>
      </c>
      <c r="E2262" s="29" t="n">
        <v>27</v>
      </c>
      <c r="F2262" s="29"/>
      <c r="G2262" s="29"/>
      <c r="H2262" s="33" t="n">
        <f aca="false">DATE(2015,6,D2262)</f>
        <v>42180</v>
      </c>
      <c r="I2262" s="33" t="n">
        <f aca="false">DATE(2015,6,E2262)</f>
        <v>42182</v>
      </c>
      <c r="J2262" s="34" t="n">
        <f aca="false">I2262-H2262</f>
        <v>2</v>
      </c>
      <c r="K2262" s="34" t="n">
        <f aca="false">J2262*21</f>
        <v>42</v>
      </c>
    </row>
    <row r="2263" customFormat="false" ht="15.75" hidden="false" customHeight="true" outlineLevel="0" collapsed="false">
      <c r="A2263" s="30" t="n">
        <v>2262</v>
      </c>
      <c r="B2263" s="31" t="s">
        <v>6647</v>
      </c>
      <c r="C2263" s="32" t="n">
        <v>7707</v>
      </c>
      <c r="D2263" s="29" t="n">
        <v>25</v>
      </c>
      <c r="E2263" s="29" t="n">
        <v>27</v>
      </c>
      <c r="F2263" s="29"/>
      <c r="G2263" s="29"/>
      <c r="H2263" s="33" t="n">
        <f aca="false">DATE(2015,6,D2263)</f>
        <v>42180</v>
      </c>
      <c r="I2263" s="33" t="n">
        <f aca="false">DATE(2015,6,E2263)</f>
        <v>42182</v>
      </c>
      <c r="J2263" s="34" t="n">
        <f aca="false">I2263-H2263</f>
        <v>2</v>
      </c>
      <c r="K2263" s="34" t="n">
        <f aca="false">J2263*21</f>
        <v>42</v>
      </c>
    </row>
    <row r="2264" customFormat="false" ht="15.75" hidden="false" customHeight="true" outlineLevel="0" collapsed="false">
      <c r="A2264" s="30" t="n">
        <v>2263</v>
      </c>
      <c r="B2264" s="31" t="s">
        <v>6648</v>
      </c>
      <c r="C2264" s="32" t="n">
        <v>7707</v>
      </c>
      <c r="D2264" s="29" t="n">
        <v>25</v>
      </c>
      <c r="E2264" s="29" t="n">
        <v>27</v>
      </c>
      <c r="F2264" s="29"/>
      <c r="G2264" s="29"/>
      <c r="H2264" s="33" t="n">
        <f aca="false">DATE(2015,6,D2264)</f>
        <v>42180</v>
      </c>
      <c r="I2264" s="33" t="n">
        <f aca="false">DATE(2015,6,E2264)</f>
        <v>42182</v>
      </c>
      <c r="J2264" s="34" t="n">
        <f aca="false">I2264-H2264</f>
        <v>2</v>
      </c>
      <c r="K2264" s="34" t="n">
        <f aca="false">J2264*21</f>
        <v>42</v>
      </c>
    </row>
    <row r="2265" customFormat="false" ht="15.75" hidden="false" customHeight="true" outlineLevel="0" collapsed="false">
      <c r="A2265" s="30" t="n">
        <v>2264</v>
      </c>
      <c r="B2265" s="31" t="s">
        <v>6649</v>
      </c>
      <c r="C2265" s="32" t="n">
        <v>26974.5</v>
      </c>
      <c r="D2265" s="29" t="n">
        <v>20</v>
      </c>
      <c r="E2265" s="29" t="n">
        <v>27</v>
      </c>
      <c r="F2265" s="29"/>
      <c r="G2265" s="29"/>
      <c r="H2265" s="33" t="n">
        <f aca="false">DATE(2015,6,D2265)</f>
        <v>42175</v>
      </c>
      <c r="I2265" s="33" t="n">
        <f aca="false">DATE(2015,6,E2265)</f>
        <v>42182</v>
      </c>
      <c r="J2265" s="34" t="n">
        <f aca="false">I2265-H2265</f>
        <v>7</v>
      </c>
      <c r="K2265" s="34" t="n">
        <f aca="false">J2265*21</f>
        <v>147</v>
      </c>
    </row>
    <row r="2266" customFormat="false" ht="15.75" hidden="false" customHeight="true" outlineLevel="0" collapsed="false">
      <c r="A2266" s="30" t="n">
        <v>2265</v>
      </c>
      <c r="B2266" s="31" t="s">
        <v>6650</v>
      </c>
      <c r="C2266" s="32" t="n">
        <v>5743.4</v>
      </c>
      <c r="D2266" s="29" t="n">
        <v>26</v>
      </c>
      <c r="E2266" s="29" t="n">
        <v>27</v>
      </c>
      <c r="F2266" s="29"/>
      <c r="G2266" s="29"/>
      <c r="H2266" s="33" t="n">
        <f aca="false">DATE(2015,6,D2266)</f>
        <v>42181</v>
      </c>
      <c r="I2266" s="33" t="n">
        <f aca="false">DATE(2015,6,E2266)</f>
        <v>42182</v>
      </c>
      <c r="J2266" s="34" t="n">
        <f aca="false">I2266-H2266</f>
        <v>1</v>
      </c>
      <c r="K2266" s="34" t="n">
        <f aca="false">J2266*21</f>
        <v>21</v>
      </c>
    </row>
    <row r="2267" customFormat="false" ht="15.75" hidden="false" customHeight="true" outlineLevel="0" collapsed="false">
      <c r="A2267" s="30" t="n">
        <v>2266</v>
      </c>
      <c r="B2267" s="31" t="s">
        <v>6651</v>
      </c>
      <c r="C2267" s="32" t="n">
        <v>30828</v>
      </c>
      <c r="D2267" s="29" t="n">
        <v>19</v>
      </c>
      <c r="E2267" s="29" t="n">
        <v>27</v>
      </c>
      <c r="F2267" s="29"/>
      <c r="G2267" s="29"/>
      <c r="H2267" s="33" t="n">
        <f aca="false">DATE(2015,6,D2267)</f>
        <v>42174</v>
      </c>
      <c r="I2267" s="33" t="n">
        <f aca="false">DATE(2015,6,E2267)</f>
        <v>42182</v>
      </c>
      <c r="J2267" s="34" t="n">
        <f aca="false">I2267-H2267</f>
        <v>8</v>
      </c>
      <c r="K2267" s="34" t="n">
        <f aca="false">J2267*21</f>
        <v>168</v>
      </c>
    </row>
    <row r="2268" customFormat="false" ht="15.75" hidden="false" customHeight="true" outlineLevel="0" collapsed="false">
      <c r="A2268" s="30" t="n">
        <v>2267</v>
      </c>
      <c r="B2268" s="31" t="s">
        <v>6652</v>
      </c>
      <c r="C2268" s="32" t="n">
        <v>7707</v>
      </c>
      <c r="D2268" s="29" t="n">
        <v>25</v>
      </c>
      <c r="E2268" s="29" t="n">
        <v>27</v>
      </c>
      <c r="F2268" s="29"/>
      <c r="G2268" s="29"/>
      <c r="H2268" s="33" t="n">
        <f aca="false">DATE(2015,6,D2268)</f>
        <v>42180</v>
      </c>
      <c r="I2268" s="33" t="n">
        <f aca="false">DATE(2015,6,E2268)</f>
        <v>42182</v>
      </c>
      <c r="J2268" s="34" t="n">
        <f aca="false">I2268-H2268</f>
        <v>2</v>
      </c>
      <c r="K2268" s="34" t="n">
        <f aca="false">J2268*21</f>
        <v>42</v>
      </c>
    </row>
    <row r="2269" customFormat="false" ht="15.75" hidden="false" customHeight="true" outlineLevel="0" collapsed="false">
      <c r="A2269" s="30" t="n">
        <v>2268</v>
      </c>
      <c r="B2269" s="31" t="s">
        <v>6653</v>
      </c>
      <c r="C2269" s="32" t="n">
        <v>19267.5</v>
      </c>
      <c r="D2269" s="29" t="n">
        <v>22</v>
      </c>
      <c r="E2269" s="29" t="n">
        <v>27</v>
      </c>
      <c r="F2269" s="29"/>
      <c r="G2269" s="29"/>
      <c r="H2269" s="33" t="n">
        <f aca="false">DATE(2015,6,D2269)</f>
        <v>42177</v>
      </c>
      <c r="I2269" s="33" t="n">
        <f aca="false">DATE(2015,6,E2269)</f>
        <v>42182</v>
      </c>
      <c r="J2269" s="34" t="n">
        <f aca="false">I2269-H2269</f>
        <v>5</v>
      </c>
      <c r="K2269" s="34" t="n">
        <f aca="false">J2269*21</f>
        <v>105</v>
      </c>
    </row>
    <row r="2270" customFormat="false" ht="15.75" hidden="false" customHeight="true" outlineLevel="0" collapsed="false">
      <c r="A2270" s="30" t="n">
        <v>2269</v>
      </c>
      <c r="B2270" s="31" t="s">
        <v>6654</v>
      </c>
      <c r="C2270" s="32" t="n">
        <v>38535</v>
      </c>
      <c r="D2270" s="29" t="n">
        <v>17</v>
      </c>
      <c r="E2270" s="29" t="n">
        <v>27</v>
      </c>
      <c r="F2270" s="29"/>
      <c r="G2270" s="29"/>
      <c r="H2270" s="33" t="n">
        <f aca="false">DATE(2015,6,D2270)</f>
        <v>42172</v>
      </c>
      <c r="I2270" s="33" t="n">
        <f aca="false">DATE(2015,6,E2270)</f>
        <v>42182</v>
      </c>
      <c r="J2270" s="34" t="n">
        <f aca="false">I2270-H2270</f>
        <v>10</v>
      </c>
      <c r="K2270" s="34" t="n">
        <f aca="false">J2270*21</f>
        <v>210</v>
      </c>
    </row>
    <row r="2271" customFormat="false" ht="15.75" hidden="false" customHeight="true" outlineLevel="0" collapsed="false">
      <c r="A2271" s="30" t="n">
        <v>2270</v>
      </c>
      <c r="B2271" s="31" t="s">
        <v>6655</v>
      </c>
      <c r="C2271" s="32" t="n">
        <v>19267.5</v>
      </c>
      <c r="D2271" s="29" t="n">
        <v>22</v>
      </c>
      <c r="E2271" s="29" t="n">
        <v>27</v>
      </c>
      <c r="F2271" s="29"/>
      <c r="G2271" s="29"/>
      <c r="H2271" s="33" t="n">
        <f aca="false">DATE(2015,6,D2271)</f>
        <v>42177</v>
      </c>
      <c r="I2271" s="33" t="n">
        <f aca="false">DATE(2015,6,E2271)</f>
        <v>42182</v>
      </c>
      <c r="J2271" s="34" t="n">
        <f aca="false">I2271-H2271</f>
        <v>5</v>
      </c>
      <c r="K2271" s="34" t="n">
        <f aca="false">J2271*21</f>
        <v>105</v>
      </c>
    </row>
    <row r="2272" customFormat="false" ht="15.75" hidden="false" customHeight="true" outlineLevel="0" collapsed="false">
      <c r="A2272" s="30" t="n">
        <v>2271</v>
      </c>
      <c r="B2272" s="31" t="s">
        <v>6656</v>
      </c>
      <c r="C2272" s="32" t="n">
        <v>26974.5</v>
      </c>
      <c r="D2272" s="29" t="n">
        <v>20</v>
      </c>
      <c r="E2272" s="29" t="n">
        <v>27</v>
      </c>
      <c r="F2272" s="29"/>
      <c r="G2272" s="29"/>
      <c r="H2272" s="33" t="n">
        <f aca="false">DATE(2015,6,D2272)</f>
        <v>42175</v>
      </c>
      <c r="I2272" s="33" t="n">
        <f aca="false">DATE(2015,6,E2272)</f>
        <v>42182</v>
      </c>
      <c r="J2272" s="34" t="n">
        <f aca="false">I2272-H2272</f>
        <v>7</v>
      </c>
      <c r="K2272" s="34" t="n">
        <f aca="false">J2272*21</f>
        <v>147</v>
      </c>
    </row>
    <row r="2273" customFormat="false" ht="15.75" hidden="false" customHeight="true" outlineLevel="0" collapsed="false">
      <c r="A2273" s="30" t="n">
        <v>2272</v>
      </c>
      <c r="B2273" s="31" t="s">
        <v>6657</v>
      </c>
      <c r="C2273" s="32" t="n">
        <v>26974.5</v>
      </c>
      <c r="D2273" s="29" t="n">
        <v>20</v>
      </c>
      <c r="E2273" s="29" t="n">
        <v>27</v>
      </c>
      <c r="F2273" s="29"/>
      <c r="G2273" s="29"/>
      <c r="H2273" s="33" t="n">
        <f aca="false">DATE(2015,6,D2273)</f>
        <v>42175</v>
      </c>
      <c r="I2273" s="33" t="n">
        <f aca="false">DATE(2015,6,E2273)</f>
        <v>42182</v>
      </c>
      <c r="J2273" s="34" t="n">
        <f aca="false">I2273-H2273</f>
        <v>7</v>
      </c>
      <c r="K2273" s="34" t="n">
        <f aca="false">J2273*21</f>
        <v>147</v>
      </c>
    </row>
    <row r="2274" customFormat="false" ht="15.75" hidden="false" customHeight="true" outlineLevel="0" collapsed="false">
      <c r="A2274" s="30" t="n">
        <v>2273</v>
      </c>
      <c r="B2274" s="31" t="s">
        <v>6658</v>
      </c>
      <c r="C2274" s="32" t="n">
        <v>19267.5</v>
      </c>
      <c r="D2274" s="29" t="n">
        <v>22</v>
      </c>
      <c r="E2274" s="29" t="n">
        <v>27</v>
      </c>
      <c r="F2274" s="29"/>
      <c r="G2274" s="29"/>
      <c r="H2274" s="33" t="n">
        <f aca="false">DATE(2015,6,D2274)</f>
        <v>42177</v>
      </c>
      <c r="I2274" s="33" t="n">
        <f aca="false">DATE(2015,6,E2274)</f>
        <v>42182</v>
      </c>
      <c r="J2274" s="34" t="n">
        <f aca="false">I2274-H2274</f>
        <v>5</v>
      </c>
      <c r="K2274" s="34" t="n">
        <f aca="false">J2274*21</f>
        <v>105</v>
      </c>
    </row>
    <row r="2275" customFormat="false" ht="15.75" hidden="false" customHeight="true" outlineLevel="0" collapsed="false">
      <c r="A2275" s="30" t="n">
        <v>2274</v>
      </c>
      <c r="B2275" s="31" t="s">
        <v>6659</v>
      </c>
      <c r="C2275" s="32" t="n">
        <v>5743.4</v>
      </c>
      <c r="D2275" s="29" t="n">
        <v>26</v>
      </c>
      <c r="E2275" s="29" t="n">
        <v>27</v>
      </c>
      <c r="F2275" s="29"/>
      <c r="G2275" s="29"/>
      <c r="H2275" s="33" t="n">
        <f aca="false">DATE(2015,6,D2275)</f>
        <v>42181</v>
      </c>
      <c r="I2275" s="33" t="n">
        <f aca="false">DATE(2015,6,E2275)</f>
        <v>42182</v>
      </c>
      <c r="J2275" s="34" t="n">
        <f aca="false">I2275-H2275</f>
        <v>1</v>
      </c>
      <c r="K2275" s="34" t="n">
        <f aca="false">J2275*21</f>
        <v>21</v>
      </c>
    </row>
    <row r="2276" customFormat="false" ht="15.75" hidden="false" customHeight="true" outlineLevel="0" collapsed="false">
      <c r="A2276" s="30" t="n">
        <v>2275</v>
      </c>
      <c r="B2276" s="31" t="s">
        <v>6660</v>
      </c>
      <c r="C2276" s="32" t="n">
        <v>28717</v>
      </c>
      <c r="D2276" s="29" t="n">
        <v>22</v>
      </c>
      <c r="E2276" s="29" t="n">
        <v>27</v>
      </c>
      <c r="F2276" s="29"/>
      <c r="G2276" s="29"/>
      <c r="H2276" s="33" t="n">
        <f aca="false">DATE(2015,6,D2276)</f>
        <v>42177</v>
      </c>
      <c r="I2276" s="33" t="n">
        <f aca="false">DATE(2015,6,E2276)</f>
        <v>42182</v>
      </c>
      <c r="J2276" s="34" t="n">
        <f aca="false">I2276-H2276</f>
        <v>5</v>
      </c>
      <c r="K2276" s="34" t="n">
        <f aca="false">J2276*21</f>
        <v>105</v>
      </c>
    </row>
    <row r="2277" customFormat="false" ht="15.75" hidden="false" customHeight="true" outlineLevel="0" collapsed="false">
      <c r="A2277" s="30" t="n">
        <v>2276</v>
      </c>
      <c r="B2277" s="31" t="s">
        <v>6661</v>
      </c>
      <c r="C2277" s="32" t="n">
        <v>28717</v>
      </c>
      <c r="D2277" s="29" t="n">
        <v>22</v>
      </c>
      <c r="E2277" s="29" t="n">
        <v>27</v>
      </c>
      <c r="F2277" s="29"/>
      <c r="G2277" s="29"/>
      <c r="H2277" s="33" t="n">
        <f aca="false">DATE(2015,6,D2277)</f>
        <v>42177</v>
      </c>
      <c r="I2277" s="33" t="n">
        <f aca="false">DATE(2015,6,E2277)</f>
        <v>42182</v>
      </c>
      <c r="J2277" s="34" t="n">
        <f aca="false">I2277-H2277</f>
        <v>5</v>
      </c>
      <c r="K2277" s="34" t="n">
        <f aca="false">J2277*21</f>
        <v>105</v>
      </c>
    </row>
    <row r="2278" customFormat="false" ht="15.75" hidden="false" customHeight="true" outlineLevel="0" collapsed="false">
      <c r="A2278" s="30" t="n">
        <v>2277</v>
      </c>
      <c r="B2278" s="31" t="s">
        <v>6662</v>
      </c>
      <c r="C2278" s="32" t="n">
        <v>11560.5</v>
      </c>
      <c r="D2278" s="29" t="n">
        <v>24</v>
      </c>
      <c r="E2278" s="29" t="n">
        <v>27</v>
      </c>
      <c r="F2278" s="29"/>
      <c r="G2278" s="29"/>
      <c r="H2278" s="33" t="n">
        <f aca="false">DATE(2015,6,D2278)</f>
        <v>42179</v>
      </c>
      <c r="I2278" s="33" t="n">
        <f aca="false">DATE(2015,6,E2278)</f>
        <v>42182</v>
      </c>
      <c r="J2278" s="34" t="n">
        <f aca="false">I2278-H2278</f>
        <v>3</v>
      </c>
      <c r="K2278" s="34" t="n">
        <f aca="false">J2278*21</f>
        <v>63</v>
      </c>
    </row>
    <row r="2279" customFormat="false" ht="15.75" hidden="false" customHeight="true" outlineLevel="0" collapsed="false">
      <c r="A2279" s="30" t="n">
        <v>2278</v>
      </c>
      <c r="B2279" s="31" t="s">
        <v>6663</v>
      </c>
      <c r="C2279" s="32" t="n">
        <v>7707</v>
      </c>
      <c r="D2279" s="29" t="n">
        <v>25</v>
      </c>
      <c r="E2279" s="29" t="n">
        <v>27</v>
      </c>
      <c r="F2279" s="29"/>
      <c r="G2279" s="29"/>
      <c r="H2279" s="33" t="n">
        <f aca="false">DATE(2015,6,D2279)</f>
        <v>42180</v>
      </c>
      <c r="I2279" s="33" t="n">
        <f aca="false">DATE(2015,6,E2279)</f>
        <v>42182</v>
      </c>
      <c r="J2279" s="34" t="n">
        <f aca="false">I2279-H2279</f>
        <v>2</v>
      </c>
      <c r="K2279" s="34" t="n">
        <f aca="false">J2279*21</f>
        <v>42</v>
      </c>
    </row>
    <row r="2280" customFormat="false" ht="15.75" hidden="false" customHeight="true" outlineLevel="0" collapsed="false">
      <c r="A2280" s="30" t="n">
        <v>2279</v>
      </c>
      <c r="B2280" s="31" t="s">
        <v>6664</v>
      </c>
      <c r="C2280" s="32" t="n">
        <v>4693.5</v>
      </c>
      <c r="D2280" s="29" t="n">
        <v>26</v>
      </c>
      <c r="E2280" s="29" t="n">
        <v>27</v>
      </c>
      <c r="F2280" s="29"/>
      <c r="G2280" s="29"/>
      <c r="H2280" s="33" t="n">
        <f aca="false">DATE(2015,6,D2280)</f>
        <v>42181</v>
      </c>
      <c r="I2280" s="33" t="n">
        <f aca="false">DATE(2015,6,E2280)</f>
        <v>42182</v>
      </c>
      <c r="J2280" s="34" t="n">
        <f aca="false">I2280-H2280</f>
        <v>1</v>
      </c>
      <c r="K2280" s="34" t="n">
        <f aca="false">J2280*21</f>
        <v>21</v>
      </c>
    </row>
    <row r="2281" customFormat="false" ht="15.75" hidden="false" customHeight="true" outlineLevel="0" collapsed="false">
      <c r="A2281" s="30" t="n">
        <v>2280</v>
      </c>
      <c r="B2281" s="31" t="s">
        <v>6665</v>
      </c>
      <c r="C2281" s="32" t="n">
        <v>18774</v>
      </c>
      <c r="D2281" s="29" t="n">
        <v>23</v>
      </c>
      <c r="E2281" s="29" t="n">
        <v>27</v>
      </c>
      <c r="F2281" s="29"/>
      <c r="G2281" s="29"/>
      <c r="H2281" s="33" t="n">
        <f aca="false">DATE(2015,6,D2281)</f>
        <v>42178</v>
      </c>
      <c r="I2281" s="33" t="n">
        <f aca="false">DATE(2015,6,E2281)</f>
        <v>42182</v>
      </c>
      <c r="J2281" s="34" t="n">
        <f aca="false">I2281-H2281</f>
        <v>4</v>
      </c>
      <c r="K2281" s="34" t="n">
        <f aca="false">J2281*21</f>
        <v>84</v>
      </c>
    </row>
    <row r="2282" customFormat="false" ht="15.75" hidden="false" customHeight="true" outlineLevel="0" collapsed="false">
      <c r="A2282" s="30" t="n">
        <v>2281</v>
      </c>
      <c r="B2282" s="31" t="s">
        <v>6666</v>
      </c>
      <c r="C2282" s="32" t="n">
        <v>47710</v>
      </c>
      <c r="D2282" s="29" t="n">
        <v>14</v>
      </c>
      <c r="E2282" s="29" t="n">
        <v>27</v>
      </c>
      <c r="F2282" s="29"/>
      <c r="G2282" s="29"/>
      <c r="H2282" s="33" t="n">
        <f aca="false">DATE(2015,6,D2282)</f>
        <v>42169</v>
      </c>
      <c r="I2282" s="33" t="n">
        <f aca="false">DATE(2015,6,E2282)</f>
        <v>42182</v>
      </c>
      <c r="J2282" s="34" t="n">
        <f aca="false">I2282-H2282</f>
        <v>13</v>
      </c>
      <c r="K2282" s="34" t="n">
        <f aca="false">J2282*21</f>
        <v>273</v>
      </c>
    </row>
    <row r="2283" customFormat="false" ht="15.75" hidden="false" customHeight="true" outlineLevel="0" collapsed="false">
      <c r="A2283" s="30" t="n">
        <v>2282</v>
      </c>
      <c r="B2283" s="31" t="s">
        <v>6667</v>
      </c>
      <c r="C2283" s="32" t="n">
        <v>47710</v>
      </c>
      <c r="D2283" s="29" t="n">
        <v>14</v>
      </c>
      <c r="E2283" s="29" t="n">
        <v>27</v>
      </c>
      <c r="F2283" s="29"/>
      <c r="G2283" s="29"/>
      <c r="H2283" s="33" t="n">
        <f aca="false">DATE(2015,6,D2283)</f>
        <v>42169</v>
      </c>
      <c r="I2283" s="33" t="n">
        <f aca="false">DATE(2015,6,E2283)</f>
        <v>42182</v>
      </c>
      <c r="J2283" s="34" t="n">
        <f aca="false">I2283-H2283</f>
        <v>13</v>
      </c>
      <c r="K2283" s="34" t="n">
        <f aca="false">J2283*21</f>
        <v>273</v>
      </c>
    </row>
    <row r="2284" customFormat="false" ht="15.75" hidden="false" customHeight="true" outlineLevel="0" collapsed="false">
      <c r="A2284" s="30" t="n">
        <v>2283</v>
      </c>
      <c r="B2284" s="31" t="s">
        <v>6668</v>
      </c>
      <c r="C2284" s="32" t="n">
        <v>53949</v>
      </c>
      <c r="D2284" s="29" t="n">
        <v>13</v>
      </c>
      <c r="E2284" s="29" t="n">
        <v>27</v>
      </c>
      <c r="F2284" s="29"/>
      <c r="G2284" s="29"/>
      <c r="H2284" s="33" t="n">
        <f aca="false">DATE(2015,6,D2284)</f>
        <v>42168</v>
      </c>
      <c r="I2284" s="33" t="n">
        <f aca="false">DATE(2015,6,E2284)</f>
        <v>42182</v>
      </c>
      <c r="J2284" s="34" t="n">
        <f aca="false">I2284-H2284</f>
        <v>14</v>
      </c>
      <c r="K2284" s="34" t="n">
        <f aca="false">J2284*21</f>
        <v>294</v>
      </c>
    </row>
    <row r="2285" customFormat="false" ht="15.75" hidden="false" customHeight="true" outlineLevel="0" collapsed="false">
      <c r="A2285" s="30" t="n">
        <v>2284</v>
      </c>
      <c r="B2285" s="31" t="s">
        <v>6669</v>
      </c>
      <c r="C2285" s="32" t="n">
        <v>34681.5</v>
      </c>
      <c r="D2285" s="29" t="n">
        <v>18</v>
      </c>
      <c r="E2285" s="29" t="n">
        <v>27</v>
      </c>
      <c r="F2285" s="29"/>
      <c r="G2285" s="29"/>
      <c r="H2285" s="33" t="n">
        <f aca="false">DATE(2015,6,D2285)</f>
        <v>42173</v>
      </c>
      <c r="I2285" s="33" t="n">
        <f aca="false">DATE(2015,6,E2285)</f>
        <v>42182</v>
      </c>
      <c r="J2285" s="34" t="n">
        <f aca="false">I2285-H2285</f>
        <v>9</v>
      </c>
      <c r="K2285" s="34" t="n">
        <f aca="false">J2285*21</f>
        <v>189</v>
      </c>
    </row>
    <row r="2286" customFormat="false" ht="15.75" hidden="false" customHeight="true" outlineLevel="0" collapsed="false">
      <c r="A2286" s="30" t="n">
        <v>2285</v>
      </c>
      <c r="B2286" s="31" t="s">
        <v>6670</v>
      </c>
      <c r="C2286" s="32" t="n">
        <v>46242</v>
      </c>
      <c r="D2286" s="29" t="n">
        <v>15</v>
      </c>
      <c r="E2286" s="29" t="n">
        <v>27</v>
      </c>
      <c r="F2286" s="29"/>
      <c r="G2286" s="29"/>
      <c r="H2286" s="33" t="n">
        <f aca="false">DATE(2015,6,D2286)</f>
        <v>42170</v>
      </c>
      <c r="I2286" s="33" t="n">
        <f aca="false">DATE(2015,6,E2286)</f>
        <v>42182</v>
      </c>
      <c r="J2286" s="34" t="n">
        <f aca="false">I2286-H2286</f>
        <v>12</v>
      </c>
      <c r="K2286" s="34" t="n">
        <f aca="false">J2286*21</f>
        <v>252</v>
      </c>
    </row>
    <row r="2287" customFormat="false" ht="15.75" hidden="false" customHeight="true" outlineLevel="0" collapsed="false">
      <c r="A2287" s="30" t="n">
        <v>2286</v>
      </c>
      <c r="B2287" s="31" t="s">
        <v>6671</v>
      </c>
      <c r="C2287" s="32" t="n">
        <v>23121</v>
      </c>
      <c r="D2287" s="29" t="n">
        <v>21</v>
      </c>
      <c r="E2287" s="29" t="n">
        <v>27</v>
      </c>
      <c r="F2287" s="29"/>
      <c r="G2287" s="29"/>
      <c r="H2287" s="33" t="n">
        <f aca="false">DATE(2015,6,D2287)</f>
        <v>42176</v>
      </c>
      <c r="I2287" s="33" t="n">
        <f aca="false">DATE(2015,6,E2287)</f>
        <v>42182</v>
      </c>
      <c r="J2287" s="34" t="n">
        <f aca="false">I2287-H2287</f>
        <v>6</v>
      </c>
      <c r="K2287" s="34" t="n">
        <f aca="false">J2287*21</f>
        <v>126</v>
      </c>
    </row>
    <row r="2288" customFormat="false" ht="15.75" hidden="false" customHeight="true" outlineLevel="0" collapsed="false">
      <c r="A2288" s="30" t="n">
        <v>2287</v>
      </c>
      <c r="B2288" s="31" t="s">
        <v>6672</v>
      </c>
      <c r="C2288" s="32" t="n">
        <v>7707</v>
      </c>
      <c r="D2288" s="29" t="n">
        <v>25</v>
      </c>
      <c r="E2288" s="29" t="n">
        <v>27</v>
      </c>
      <c r="F2288" s="29"/>
      <c r="G2288" s="29"/>
      <c r="H2288" s="33" t="n">
        <f aca="false">DATE(2015,6,D2288)</f>
        <v>42180</v>
      </c>
      <c r="I2288" s="33" t="n">
        <f aca="false">DATE(2015,6,E2288)</f>
        <v>42182</v>
      </c>
      <c r="J2288" s="34" t="n">
        <f aca="false">I2288-H2288</f>
        <v>2</v>
      </c>
      <c r="K2288" s="34" t="n">
        <f aca="false">J2288*21</f>
        <v>42</v>
      </c>
    </row>
    <row r="2289" customFormat="false" ht="15.75" hidden="false" customHeight="true" outlineLevel="0" collapsed="false">
      <c r="A2289" s="30" t="n">
        <v>2288</v>
      </c>
      <c r="B2289" s="31" t="s">
        <v>6673</v>
      </c>
      <c r="C2289" s="32" t="n">
        <v>26974.5</v>
      </c>
      <c r="D2289" s="29" t="n">
        <v>20</v>
      </c>
      <c r="E2289" s="29" t="n">
        <v>27</v>
      </c>
      <c r="F2289" s="29"/>
      <c r="G2289" s="29"/>
      <c r="H2289" s="33" t="n">
        <f aca="false">DATE(2015,6,D2289)</f>
        <v>42175</v>
      </c>
      <c r="I2289" s="33" t="n">
        <f aca="false">DATE(2015,6,E2289)</f>
        <v>42182</v>
      </c>
      <c r="J2289" s="34" t="n">
        <f aca="false">I2289-H2289</f>
        <v>7</v>
      </c>
      <c r="K2289" s="34" t="n">
        <f aca="false">J2289*21</f>
        <v>147</v>
      </c>
    </row>
    <row r="2290" customFormat="false" ht="15.75" hidden="false" customHeight="true" outlineLevel="0" collapsed="false">
      <c r="A2290" s="30" t="n">
        <v>2289</v>
      </c>
      <c r="B2290" s="31" t="s">
        <v>6674</v>
      </c>
      <c r="C2290" s="32" t="n">
        <v>42241.5</v>
      </c>
      <c r="D2290" s="29" t="n">
        <v>18</v>
      </c>
      <c r="E2290" s="29" t="n">
        <v>27</v>
      </c>
      <c r="F2290" s="29"/>
      <c r="G2290" s="29"/>
      <c r="H2290" s="33" t="n">
        <f aca="false">DATE(2015,6,D2290)</f>
        <v>42173</v>
      </c>
      <c r="I2290" s="33" t="n">
        <f aca="false">DATE(2015,6,E2290)</f>
        <v>42182</v>
      </c>
      <c r="J2290" s="34" t="n">
        <f aca="false">I2290-H2290</f>
        <v>9</v>
      </c>
      <c r="K2290" s="34" t="n">
        <f aca="false">J2290*21</f>
        <v>189</v>
      </c>
    </row>
    <row r="2291" customFormat="false" ht="15.75" hidden="false" customHeight="true" outlineLevel="0" collapsed="false">
      <c r="A2291" s="30" t="n">
        <v>2290</v>
      </c>
      <c r="B2291" s="31" t="s">
        <v>6675</v>
      </c>
      <c r="C2291" s="32" t="n">
        <v>19267.5</v>
      </c>
      <c r="D2291" s="29" t="n">
        <v>22</v>
      </c>
      <c r="E2291" s="29" t="n">
        <v>27</v>
      </c>
      <c r="F2291" s="29"/>
      <c r="G2291" s="29"/>
      <c r="H2291" s="33" t="n">
        <f aca="false">DATE(2015,6,D2291)</f>
        <v>42177</v>
      </c>
      <c r="I2291" s="33" t="n">
        <f aca="false">DATE(2015,6,E2291)</f>
        <v>42182</v>
      </c>
      <c r="J2291" s="34" t="n">
        <f aca="false">I2291-H2291</f>
        <v>5</v>
      </c>
      <c r="K2291" s="34" t="n">
        <f aca="false">J2291*21</f>
        <v>105</v>
      </c>
    </row>
    <row r="2292" customFormat="false" ht="15.75" hidden="false" customHeight="true" outlineLevel="0" collapsed="false">
      <c r="A2292" s="30" t="n">
        <v>2291</v>
      </c>
      <c r="B2292" s="31" t="s">
        <v>6676</v>
      </c>
      <c r="C2292" s="32" t="n">
        <v>3853.5</v>
      </c>
      <c r="D2292" s="29" t="n">
        <v>26</v>
      </c>
      <c r="E2292" s="29" t="n">
        <v>27</v>
      </c>
      <c r="F2292" s="29"/>
      <c r="G2292" s="29"/>
      <c r="H2292" s="33" t="n">
        <f aca="false">DATE(2015,6,D2292)</f>
        <v>42181</v>
      </c>
      <c r="I2292" s="33" t="n">
        <f aca="false">DATE(2015,6,E2292)</f>
        <v>42182</v>
      </c>
      <c r="J2292" s="34" t="n">
        <f aca="false">I2292-H2292</f>
        <v>1</v>
      </c>
      <c r="K2292" s="34" t="n">
        <f aca="false">J2292*21</f>
        <v>21</v>
      </c>
    </row>
    <row r="2293" customFormat="false" ht="15.75" hidden="false" customHeight="true" outlineLevel="0" collapsed="false">
      <c r="A2293" s="30" t="n">
        <v>2292</v>
      </c>
      <c r="B2293" s="31" t="s">
        <v>6677</v>
      </c>
      <c r="C2293" s="32" t="n">
        <v>11560.5</v>
      </c>
      <c r="D2293" s="29" t="n">
        <v>24</v>
      </c>
      <c r="E2293" s="29" t="n">
        <v>27</v>
      </c>
      <c r="F2293" s="29"/>
      <c r="G2293" s="29"/>
      <c r="H2293" s="33" t="n">
        <f aca="false">DATE(2015,6,D2293)</f>
        <v>42179</v>
      </c>
      <c r="I2293" s="33" t="n">
        <f aca="false">DATE(2015,6,E2293)</f>
        <v>42182</v>
      </c>
      <c r="J2293" s="34" t="n">
        <f aca="false">I2293-H2293</f>
        <v>3</v>
      </c>
      <c r="K2293" s="34" t="n">
        <f aca="false">J2293*21</f>
        <v>63</v>
      </c>
    </row>
    <row r="2294" customFormat="false" ht="15.75" hidden="false" customHeight="true" outlineLevel="0" collapsed="false">
      <c r="A2294" s="30" t="n">
        <v>2293</v>
      </c>
      <c r="B2294" s="31" t="s">
        <v>6678</v>
      </c>
      <c r="C2294" s="32" t="n">
        <v>23121</v>
      </c>
      <c r="D2294" s="29" t="n">
        <v>21</v>
      </c>
      <c r="E2294" s="29" t="n">
        <v>27</v>
      </c>
      <c r="F2294" s="29"/>
      <c r="G2294" s="29"/>
      <c r="H2294" s="33" t="n">
        <f aca="false">DATE(2015,6,D2294)</f>
        <v>42176</v>
      </c>
      <c r="I2294" s="33" t="n">
        <f aca="false">DATE(2015,6,E2294)</f>
        <v>42182</v>
      </c>
      <c r="J2294" s="34" t="n">
        <f aca="false">I2294-H2294</f>
        <v>6</v>
      </c>
      <c r="K2294" s="34" t="n">
        <f aca="false">J2294*21</f>
        <v>126</v>
      </c>
    </row>
    <row r="2295" customFormat="false" ht="15.75" hidden="false" customHeight="true" outlineLevel="0" collapsed="false">
      <c r="A2295" s="30" t="n">
        <v>2294</v>
      </c>
      <c r="B2295" s="31" t="s">
        <v>6679</v>
      </c>
      <c r="C2295" s="32" t="n">
        <v>7707</v>
      </c>
      <c r="D2295" s="29" t="n">
        <v>25</v>
      </c>
      <c r="E2295" s="29" t="n">
        <v>27</v>
      </c>
      <c r="F2295" s="29"/>
      <c r="G2295" s="29"/>
      <c r="H2295" s="33" t="n">
        <f aca="false">DATE(2015,6,D2295)</f>
        <v>42180</v>
      </c>
      <c r="I2295" s="33" t="n">
        <f aca="false">DATE(2015,6,E2295)</f>
        <v>42182</v>
      </c>
      <c r="J2295" s="34" t="n">
        <f aca="false">I2295-H2295</f>
        <v>2</v>
      </c>
      <c r="K2295" s="34" t="n">
        <f aca="false">J2295*21</f>
        <v>42</v>
      </c>
    </row>
    <row r="2296" customFormat="false" ht="15.75" hidden="false" customHeight="true" outlineLevel="0" collapsed="false">
      <c r="A2296" s="30" t="n">
        <v>2295</v>
      </c>
      <c r="B2296" s="31" t="s">
        <v>6680</v>
      </c>
      <c r="C2296" s="32" t="n">
        <v>11560.5</v>
      </c>
      <c r="D2296" s="29" t="n">
        <v>24</v>
      </c>
      <c r="E2296" s="29" t="n">
        <v>27</v>
      </c>
      <c r="F2296" s="29"/>
      <c r="G2296" s="29"/>
      <c r="H2296" s="33" t="n">
        <f aca="false">DATE(2015,6,D2296)</f>
        <v>42179</v>
      </c>
      <c r="I2296" s="33" t="n">
        <f aca="false">DATE(2015,6,E2296)</f>
        <v>42182</v>
      </c>
      <c r="J2296" s="34" t="n">
        <f aca="false">I2296-H2296</f>
        <v>3</v>
      </c>
      <c r="K2296" s="34" t="n">
        <f aca="false">J2296*21</f>
        <v>63</v>
      </c>
    </row>
    <row r="2297" customFormat="false" ht="15.75" hidden="false" customHeight="true" outlineLevel="0" collapsed="false">
      <c r="A2297" s="30" t="n">
        <v>2296</v>
      </c>
      <c r="B2297" s="31" t="s">
        <v>6681</v>
      </c>
      <c r="C2297" s="32" t="n">
        <v>11560.5</v>
      </c>
      <c r="D2297" s="29" t="n">
        <v>24</v>
      </c>
      <c r="E2297" s="29" t="n">
        <v>27</v>
      </c>
      <c r="F2297" s="29"/>
      <c r="G2297" s="29"/>
      <c r="H2297" s="33" t="n">
        <f aca="false">DATE(2015,6,D2297)</f>
        <v>42179</v>
      </c>
      <c r="I2297" s="33" t="n">
        <f aca="false">DATE(2015,6,E2297)</f>
        <v>42182</v>
      </c>
      <c r="J2297" s="34" t="n">
        <f aca="false">I2297-H2297</f>
        <v>3</v>
      </c>
      <c r="K2297" s="34" t="n">
        <f aca="false">J2297*21</f>
        <v>63</v>
      </c>
    </row>
    <row r="2298" customFormat="false" ht="15.75" hidden="false" customHeight="true" outlineLevel="0" collapsed="false">
      <c r="A2298" s="30" t="n">
        <v>2297</v>
      </c>
      <c r="B2298" s="31" t="s">
        <v>6682</v>
      </c>
      <c r="C2298" s="32" t="n">
        <v>36700</v>
      </c>
      <c r="D2298" s="29" t="n">
        <v>17</v>
      </c>
      <c r="E2298" s="29" t="n">
        <v>27</v>
      </c>
      <c r="F2298" s="29"/>
      <c r="G2298" s="29"/>
      <c r="H2298" s="33" t="n">
        <f aca="false">DATE(2015,6,D2298)</f>
        <v>42172</v>
      </c>
      <c r="I2298" s="33" t="n">
        <f aca="false">DATE(2015,6,E2298)</f>
        <v>42182</v>
      </c>
      <c r="J2298" s="34" t="n">
        <f aca="false">I2298-H2298</f>
        <v>10</v>
      </c>
      <c r="K2298" s="34" t="n">
        <f aca="false">J2298*21</f>
        <v>210</v>
      </c>
    </row>
    <row r="2299" customFormat="false" ht="15.75" hidden="false" customHeight="true" outlineLevel="0" collapsed="false">
      <c r="A2299" s="30" t="n">
        <v>2298</v>
      </c>
      <c r="B2299" s="31" t="s">
        <v>6683</v>
      </c>
      <c r="C2299" s="32" t="n">
        <v>19267.5</v>
      </c>
      <c r="D2299" s="29" t="n">
        <v>22</v>
      </c>
      <c r="E2299" s="29" t="n">
        <v>27</v>
      </c>
      <c r="F2299" s="29"/>
      <c r="G2299" s="29"/>
      <c r="H2299" s="33" t="n">
        <f aca="false">DATE(2015,6,D2299)</f>
        <v>42177</v>
      </c>
      <c r="I2299" s="33" t="n">
        <f aca="false">DATE(2015,6,E2299)</f>
        <v>42182</v>
      </c>
      <c r="J2299" s="34" t="n">
        <f aca="false">I2299-H2299</f>
        <v>5</v>
      </c>
      <c r="K2299" s="34" t="n">
        <f aca="false">J2299*21</f>
        <v>105</v>
      </c>
    </row>
    <row r="2300" customFormat="false" ht="15.75" hidden="false" customHeight="true" outlineLevel="0" collapsed="false">
      <c r="A2300" s="30" t="n">
        <v>2299</v>
      </c>
      <c r="B2300" s="31" t="s">
        <v>6684</v>
      </c>
      <c r="C2300" s="32" t="n">
        <v>3853.5</v>
      </c>
      <c r="D2300" s="29" t="n">
        <v>26</v>
      </c>
      <c r="E2300" s="29" t="n">
        <v>27</v>
      </c>
      <c r="F2300" s="29"/>
      <c r="G2300" s="29"/>
      <c r="H2300" s="33" t="n">
        <f aca="false">DATE(2015,6,D2300)</f>
        <v>42181</v>
      </c>
      <c r="I2300" s="33" t="n">
        <f aca="false">DATE(2015,6,E2300)</f>
        <v>42182</v>
      </c>
      <c r="J2300" s="34" t="n">
        <f aca="false">I2300-H2300</f>
        <v>1</v>
      </c>
      <c r="K2300" s="34" t="n">
        <f aca="false">J2300*21</f>
        <v>21</v>
      </c>
    </row>
    <row r="2301" customFormat="false" ht="15.75" hidden="false" customHeight="true" outlineLevel="0" collapsed="false">
      <c r="A2301" s="30" t="n">
        <v>2300</v>
      </c>
      <c r="B2301" s="31" t="s">
        <v>6685</v>
      </c>
      <c r="C2301" s="32" t="n">
        <v>3853.5</v>
      </c>
      <c r="D2301" s="29" t="n">
        <v>26</v>
      </c>
      <c r="E2301" s="29" t="n">
        <v>27</v>
      </c>
      <c r="F2301" s="29"/>
      <c r="G2301" s="29"/>
      <c r="H2301" s="33" t="n">
        <f aca="false">DATE(2015,6,D2301)</f>
        <v>42181</v>
      </c>
      <c r="I2301" s="33" t="n">
        <f aca="false">DATE(2015,6,E2301)</f>
        <v>42182</v>
      </c>
      <c r="J2301" s="34" t="n">
        <f aca="false">I2301-H2301</f>
        <v>1</v>
      </c>
      <c r="K2301" s="34" t="n">
        <f aca="false">J2301*21</f>
        <v>21</v>
      </c>
    </row>
    <row r="2302" customFormat="false" ht="15.75" hidden="false" customHeight="true" outlineLevel="0" collapsed="false">
      <c r="A2302" s="30" t="n">
        <v>2301</v>
      </c>
      <c r="B2302" s="31" t="s">
        <v>6686</v>
      </c>
      <c r="C2302" s="32" t="n">
        <v>3853.5</v>
      </c>
      <c r="D2302" s="29" t="n">
        <v>27</v>
      </c>
      <c r="E2302" s="29" t="n">
        <v>28</v>
      </c>
      <c r="F2302" s="29"/>
      <c r="G2302" s="29"/>
      <c r="H2302" s="33" t="n">
        <f aca="false">DATE(2015,6,D2302)</f>
        <v>42182</v>
      </c>
      <c r="I2302" s="33" t="n">
        <f aca="false">DATE(2015,6,E2302)</f>
        <v>42183</v>
      </c>
      <c r="J2302" s="34" t="n">
        <f aca="false">I2302-H2302</f>
        <v>1</v>
      </c>
      <c r="K2302" s="34" t="n">
        <f aca="false">J2302*21</f>
        <v>21</v>
      </c>
    </row>
    <row r="2303" customFormat="false" ht="15.75" hidden="false" customHeight="true" outlineLevel="0" collapsed="false">
      <c r="A2303" s="30" t="n">
        <v>2302</v>
      </c>
      <c r="B2303" s="31" t="s">
        <v>6687</v>
      </c>
      <c r="C2303" s="32" t="n">
        <v>17230.2</v>
      </c>
      <c r="D2303" s="29" t="n">
        <v>25</v>
      </c>
      <c r="E2303" s="29" t="n">
        <v>28</v>
      </c>
      <c r="F2303" s="29"/>
      <c r="G2303" s="29"/>
      <c r="H2303" s="33" t="n">
        <f aca="false">DATE(2015,6,D2303)</f>
        <v>42180</v>
      </c>
      <c r="I2303" s="33" t="n">
        <f aca="false">DATE(2015,6,E2303)</f>
        <v>42183</v>
      </c>
      <c r="J2303" s="34" t="n">
        <f aca="false">I2303-H2303</f>
        <v>3</v>
      </c>
      <c r="K2303" s="34" t="n">
        <f aca="false">J2303*21</f>
        <v>63</v>
      </c>
    </row>
    <row r="2304" customFormat="false" ht="15.75" hidden="false" customHeight="true" outlineLevel="0" collapsed="false">
      <c r="A2304" s="30" t="n">
        <v>2303</v>
      </c>
      <c r="B2304" s="31" t="s">
        <v>6688</v>
      </c>
      <c r="C2304" s="32" t="n">
        <v>11560.5</v>
      </c>
      <c r="D2304" s="29" t="n">
        <v>25</v>
      </c>
      <c r="E2304" s="29" t="n">
        <v>28</v>
      </c>
      <c r="F2304" s="29"/>
      <c r="G2304" s="29"/>
      <c r="H2304" s="33" t="n">
        <f aca="false">DATE(2015,6,D2304)</f>
        <v>42180</v>
      </c>
      <c r="I2304" s="33" t="n">
        <f aca="false">DATE(2015,6,E2304)</f>
        <v>42183</v>
      </c>
      <c r="J2304" s="34" t="n">
        <f aca="false">I2304-H2304</f>
        <v>3</v>
      </c>
      <c r="K2304" s="34" t="n">
        <f aca="false">J2304*21</f>
        <v>63</v>
      </c>
    </row>
    <row r="2305" customFormat="false" ht="15.75" hidden="false" customHeight="true" outlineLevel="0" collapsed="false">
      <c r="A2305" s="30" t="n">
        <v>2304</v>
      </c>
      <c r="B2305" s="31" t="s">
        <v>6689</v>
      </c>
      <c r="C2305" s="32" t="n">
        <v>3853.5</v>
      </c>
      <c r="D2305" s="29" t="n">
        <v>27</v>
      </c>
      <c r="E2305" s="29" t="n">
        <v>28</v>
      </c>
      <c r="F2305" s="29"/>
      <c r="G2305" s="29"/>
      <c r="H2305" s="33" t="n">
        <f aca="false">DATE(2015,6,D2305)</f>
        <v>42182</v>
      </c>
      <c r="I2305" s="33" t="n">
        <f aca="false">DATE(2015,6,E2305)</f>
        <v>42183</v>
      </c>
      <c r="J2305" s="34" t="n">
        <f aca="false">I2305-H2305</f>
        <v>1</v>
      </c>
      <c r="K2305" s="34" t="n">
        <f aca="false">J2305*21</f>
        <v>21</v>
      </c>
    </row>
    <row r="2306" customFormat="false" ht="15.75" hidden="false" customHeight="true" outlineLevel="0" collapsed="false">
      <c r="A2306" s="30" t="n">
        <v>2305</v>
      </c>
      <c r="B2306" s="31" t="s">
        <v>6690</v>
      </c>
      <c r="C2306" s="32" t="n">
        <v>32854.5</v>
      </c>
      <c r="D2306" s="29" t="n">
        <v>21</v>
      </c>
      <c r="E2306" s="29" t="n">
        <v>28</v>
      </c>
      <c r="F2306" s="29"/>
      <c r="G2306" s="29"/>
      <c r="H2306" s="33" t="n">
        <f aca="false">DATE(2015,6,D2306)</f>
        <v>42176</v>
      </c>
      <c r="I2306" s="33" t="n">
        <f aca="false">DATE(2015,6,E2306)</f>
        <v>42183</v>
      </c>
      <c r="J2306" s="34" t="n">
        <f aca="false">I2306-H2306</f>
        <v>7</v>
      </c>
      <c r="K2306" s="34" t="n">
        <f aca="false">J2306*21</f>
        <v>147</v>
      </c>
    </row>
    <row r="2307" customFormat="false" ht="15.75" hidden="false" customHeight="true" outlineLevel="0" collapsed="false">
      <c r="A2307" s="30" t="n">
        <v>2306</v>
      </c>
      <c r="B2307" s="31" t="s">
        <v>6691</v>
      </c>
      <c r="C2307" s="32" t="n">
        <v>15414</v>
      </c>
      <c r="D2307" s="29" t="n">
        <v>24</v>
      </c>
      <c r="E2307" s="29" t="n">
        <v>28</v>
      </c>
      <c r="F2307" s="29"/>
      <c r="G2307" s="29"/>
      <c r="H2307" s="33" t="n">
        <f aca="false">DATE(2015,6,D2307)</f>
        <v>42179</v>
      </c>
      <c r="I2307" s="33" t="n">
        <f aca="false">DATE(2015,6,E2307)</f>
        <v>42183</v>
      </c>
      <c r="J2307" s="34" t="n">
        <f aca="false">I2307-H2307</f>
        <v>4</v>
      </c>
      <c r="K2307" s="34" t="n">
        <f aca="false">J2307*21</f>
        <v>84</v>
      </c>
    </row>
    <row r="2308" customFormat="false" ht="15.75" hidden="false" customHeight="true" outlineLevel="0" collapsed="false">
      <c r="A2308" s="30" t="n">
        <v>2307</v>
      </c>
      <c r="B2308" s="31" t="s">
        <v>6692</v>
      </c>
      <c r="C2308" s="32" t="n">
        <v>15414</v>
      </c>
      <c r="D2308" s="29" t="n">
        <v>24</v>
      </c>
      <c r="E2308" s="29" t="n">
        <v>28</v>
      </c>
      <c r="F2308" s="29"/>
      <c r="G2308" s="29"/>
      <c r="H2308" s="33" t="n">
        <f aca="false">DATE(2015,6,D2308)</f>
        <v>42179</v>
      </c>
      <c r="I2308" s="33" t="n">
        <f aca="false">DATE(2015,6,E2308)</f>
        <v>42183</v>
      </c>
      <c r="J2308" s="34" t="n">
        <f aca="false">I2308-H2308</f>
        <v>4</v>
      </c>
      <c r="K2308" s="34" t="n">
        <f aca="false">J2308*21</f>
        <v>84</v>
      </c>
    </row>
    <row r="2309" customFormat="false" ht="15.75" hidden="false" customHeight="true" outlineLevel="0" collapsed="false">
      <c r="A2309" s="30" t="n">
        <v>2308</v>
      </c>
      <c r="B2309" s="31" t="s">
        <v>6693</v>
      </c>
      <c r="C2309" s="32" t="n">
        <v>15414</v>
      </c>
      <c r="D2309" s="29" t="n">
        <v>24</v>
      </c>
      <c r="E2309" s="29" t="n">
        <v>28</v>
      </c>
      <c r="F2309" s="29"/>
      <c r="G2309" s="29"/>
      <c r="H2309" s="33" t="n">
        <f aca="false">DATE(2015,6,D2309)</f>
        <v>42179</v>
      </c>
      <c r="I2309" s="33" t="n">
        <f aca="false">DATE(2015,6,E2309)</f>
        <v>42183</v>
      </c>
      <c r="J2309" s="34" t="n">
        <f aca="false">I2309-H2309</f>
        <v>4</v>
      </c>
      <c r="K2309" s="34" t="n">
        <f aca="false">J2309*21</f>
        <v>84</v>
      </c>
    </row>
    <row r="2310" customFormat="false" ht="15.75" hidden="false" customHeight="true" outlineLevel="0" collapsed="false">
      <c r="A2310" s="30" t="n">
        <v>2309</v>
      </c>
      <c r="B2310" s="31" t="s">
        <v>6694</v>
      </c>
      <c r="C2310" s="32" t="n">
        <v>5743.4</v>
      </c>
      <c r="D2310" s="29" t="n">
        <v>27</v>
      </c>
      <c r="E2310" s="29" t="n">
        <v>28</v>
      </c>
      <c r="F2310" s="29"/>
      <c r="G2310" s="29"/>
      <c r="H2310" s="33" t="n">
        <f aca="false">DATE(2015,6,D2310)</f>
        <v>42182</v>
      </c>
      <c r="I2310" s="33" t="n">
        <f aca="false">DATE(2015,6,E2310)</f>
        <v>42183</v>
      </c>
      <c r="J2310" s="34" t="n">
        <f aca="false">I2310-H2310</f>
        <v>1</v>
      </c>
      <c r="K2310" s="34" t="n">
        <f aca="false">J2310*21</f>
        <v>21</v>
      </c>
    </row>
    <row r="2311" customFormat="false" ht="15.75" hidden="false" customHeight="true" outlineLevel="0" collapsed="false">
      <c r="A2311" s="30" t="n">
        <v>2310</v>
      </c>
      <c r="B2311" s="31" t="s">
        <v>6695</v>
      </c>
      <c r="C2311" s="32" t="n">
        <v>3853.5</v>
      </c>
      <c r="D2311" s="29" t="n">
        <v>27</v>
      </c>
      <c r="E2311" s="29" t="n">
        <v>28</v>
      </c>
      <c r="F2311" s="29"/>
      <c r="G2311" s="29"/>
      <c r="H2311" s="33" t="n">
        <f aca="false">DATE(2015,6,D2311)</f>
        <v>42182</v>
      </c>
      <c r="I2311" s="33" t="n">
        <f aca="false">DATE(2015,6,E2311)</f>
        <v>42183</v>
      </c>
      <c r="J2311" s="34" t="n">
        <f aca="false">I2311-H2311</f>
        <v>1</v>
      </c>
      <c r="K2311" s="34" t="n">
        <f aca="false">J2311*21</f>
        <v>21</v>
      </c>
    </row>
    <row r="2312" customFormat="false" ht="15.75" hidden="false" customHeight="true" outlineLevel="0" collapsed="false">
      <c r="A2312" s="30" t="n">
        <v>2311</v>
      </c>
      <c r="B2312" s="31" t="s">
        <v>6696</v>
      </c>
      <c r="C2312" s="32" t="n">
        <v>7707</v>
      </c>
      <c r="D2312" s="29" t="n">
        <v>26</v>
      </c>
      <c r="E2312" s="29" t="n">
        <v>28</v>
      </c>
      <c r="F2312" s="29"/>
      <c r="G2312" s="29"/>
      <c r="H2312" s="33" t="n">
        <f aca="false">DATE(2015,6,D2312)</f>
        <v>42181</v>
      </c>
      <c r="I2312" s="33" t="n">
        <f aca="false">DATE(2015,6,E2312)</f>
        <v>42183</v>
      </c>
      <c r="J2312" s="34" t="n">
        <f aca="false">I2312-H2312</f>
        <v>2</v>
      </c>
      <c r="K2312" s="34" t="n">
        <f aca="false">J2312*21</f>
        <v>42</v>
      </c>
    </row>
    <row r="2313" customFormat="false" ht="15.75" hidden="false" customHeight="true" outlineLevel="0" collapsed="false">
      <c r="A2313" s="30" t="n">
        <v>2312</v>
      </c>
      <c r="B2313" s="31" t="s">
        <v>6697</v>
      </c>
      <c r="C2313" s="32" t="n">
        <v>3853.5</v>
      </c>
      <c r="D2313" s="29" t="n">
        <v>27</v>
      </c>
      <c r="E2313" s="29" t="n">
        <v>28</v>
      </c>
      <c r="F2313" s="29"/>
      <c r="G2313" s="29"/>
      <c r="H2313" s="33" t="n">
        <f aca="false">DATE(2015,6,D2313)</f>
        <v>42182</v>
      </c>
      <c r="I2313" s="33" t="n">
        <f aca="false">DATE(2015,6,E2313)</f>
        <v>42183</v>
      </c>
      <c r="J2313" s="34" t="n">
        <f aca="false">I2313-H2313</f>
        <v>1</v>
      </c>
      <c r="K2313" s="34" t="n">
        <f aca="false">J2313*21</f>
        <v>21</v>
      </c>
    </row>
    <row r="2314" customFormat="false" ht="15.75" hidden="false" customHeight="true" outlineLevel="0" collapsed="false">
      <c r="A2314" s="30" t="n">
        <v>2313</v>
      </c>
      <c r="B2314" s="31" t="s">
        <v>6698</v>
      </c>
      <c r="C2314" s="32" t="n">
        <v>7707</v>
      </c>
      <c r="D2314" s="29" t="n">
        <v>26</v>
      </c>
      <c r="E2314" s="29" t="n">
        <v>28</v>
      </c>
      <c r="F2314" s="29"/>
      <c r="G2314" s="29"/>
      <c r="H2314" s="33" t="n">
        <f aca="false">DATE(2015,6,D2314)</f>
        <v>42181</v>
      </c>
      <c r="I2314" s="33" t="n">
        <f aca="false">DATE(2015,6,E2314)</f>
        <v>42183</v>
      </c>
      <c r="J2314" s="34" t="n">
        <f aca="false">I2314-H2314</f>
        <v>2</v>
      </c>
      <c r="K2314" s="34" t="n">
        <f aca="false">J2314*21</f>
        <v>42</v>
      </c>
    </row>
    <row r="2315" customFormat="false" ht="15.75" hidden="false" customHeight="true" outlineLevel="0" collapsed="false">
      <c r="A2315" s="30" t="n">
        <v>2314</v>
      </c>
      <c r="B2315" s="31" t="s">
        <v>6699</v>
      </c>
      <c r="C2315" s="32" t="n">
        <v>11560.5</v>
      </c>
      <c r="D2315" s="29" t="n">
        <v>25</v>
      </c>
      <c r="E2315" s="29" t="n">
        <v>28</v>
      </c>
      <c r="F2315" s="29"/>
      <c r="G2315" s="29"/>
      <c r="H2315" s="33" t="n">
        <f aca="false">DATE(2015,6,D2315)</f>
        <v>42180</v>
      </c>
      <c r="I2315" s="33" t="n">
        <f aca="false">DATE(2015,6,E2315)</f>
        <v>42183</v>
      </c>
      <c r="J2315" s="34" t="n">
        <f aca="false">I2315-H2315</f>
        <v>3</v>
      </c>
      <c r="K2315" s="34" t="n">
        <f aca="false">J2315*21</f>
        <v>63</v>
      </c>
    </row>
    <row r="2316" customFormat="false" ht="15.75" hidden="false" customHeight="true" outlineLevel="0" collapsed="false">
      <c r="A2316" s="30" t="n">
        <v>2315</v>
      </c>
      <c r="B2316" s="31" t="s">
        <v>6700</v>
      </c>
      <c r="C2316" s="32" t="n">
        <v>11560.5</v>
      </c>
      <c r="D2316" s="29" t="n">
        <v>25</v>
      </c>
      <c r="E2316" s="29" t="n">
        <v>28</v>
      </c>
      <c r="F2316" s="29"/>
      <c r="G2316" s="29"/>
      <c r="H2316" s="33" t="n">
        <f aca="false">DATE(2015,6,D2316)</f>
        <v>42180</v>
      </c>
      <c r="I2316" s="33" t="n">
        <f aca="false">DATE(2015,6,E2316)</f>
        <v>42183</v>
      </c>
      <c r="J2316" s="34" t="n">
        <f aca="false">I2316-H2316</f>
        <v>3</v>
      </c>
      <c r="K2316" s="34" t="n">
        <f aca="false">J2316*21</f>
        <v>63</v>
      </c>
    </row>
    <row r="2317" customFormat="false" ht="15.75" hidden="false" customHeight="true" outlineLevel="0" collapsed="false">
      <c r="A2317" s="30" t="n">
        <v>2316</v>
      </c>
      <c r="B2317" s="31" t="s">
        <v>6701</v>
      </c>
      <c r="C2317" s="32" t="n">
        <v>11560.5</v>
      </c>
      <c r="D2317" s="29" t="n">
        <v>25</v>
      </c>
      <c r="E2317" s="29" t="n">
        <v>28</v>
      </c>
      <c r="F2317" s="29"/>
      <c r="G2317" s="29"/>
      <c r="H2317" s="33" t="n">
        <f aca="false">DATE(2015,6,D2317)</f>
        <v>42180</v>
      </c>
      <c r="I2317" s="33" t="n">
        <f aca="false">DATE(2015,6,E2317)</f>
        <v>42183</v>
      </c>
      <c r="J2317" s="34" t="n">
        <f aca="false">I2317-H2317</f>
        <v>3</v>
      </c>
      <c r="K2317" s="34" t="n">
        <f aca="false">J2317*21</f>
        <v>63</v>
      </c>
    </row>
    <row r="2318" customFormat="false" ht="15.75" hidden="false" customHeight="true" outlineLevel="0" collapsed="false">
      <c r="A2318" s="30" t="n">
        <v>2317</v>
      </c>
      <c r="B2318" s="31" t="s">
        <v>6702</v>
      </c>
      <c r="C2318" s="32" t="n">
        <v>17230.2</v>
      </c>
      <c r="D2318" s="29" t="n">
        <v>25</v>
      </c>
      <c r="E2318" s="29" t="n">
        <v>28</v>
      </c>
      <c r="F2318" s="29"/>
      <c r="G2318" s="29"/>
      <c r="H2318" s="33" t="n">
        <f aca="false">DATE(2015,6,D2318)</f>
        <v>42180</v>
      </c>
      <c r="I2318" s="33" t="n">
        <f aca="false">DATE(2015,6,E2318)</f>
        <v>42183</v>
      </c>
      <c r="J2318" s="34" t="n">
        <f aca="false">I2318-H2318</f>
        <v>3</v>
      </c>
      <c r="K2318" s="34" t="n">
        <f aca="false">J2318*21</f>
        <v>63</v>
      </c>
    </row>
    <row r="2319" customFormat="false" ht="15.75" hidden="false" customHeight="true" outlineLevel="0" collapsed="false">
      <c r="A2319" s="30" t="n">
        <v>2318</v>
      </c>
      <c r="B2319" s="31" t="s">
        <v>6703</v>
      </c>
      <c r="C2319" s="32" t="n">
        <v>30828</v>
      </c>
      <c r="D2319" s="29" t="n">
        <v>20</v>
      </c>
      <c r="E2319" s="29" t="n">
        <v>28</v>
      </c>
      <c r="F2319" s="29"/>
      <c r="G2319" s="29"/>
      <c r="H2319" s="33" t="n">
        <f aca="false">DATE(2015,6,D2319)</f>
        <v>42175</v>
      </c>
      <c r="I2319" s="33" t="n">
        <f aca="false">DATE(2015,6,E2319)</f>
        <v>42183</v>
      </c>
      <c r="J2319" s="34" t="n">
        <f aca="false">I2319-H2319</f>
        <v>8</v>
      </c>
      <c r="K2319" s="34" t="n">
        <f aca="false">J2319*21</f>
        <v>168</v>
      </c>
    </row>
    <row r="2320" customFormat="false" ht="15.75" hidden="false" customHeight="true" outlineLevel="0" collapsed="false">
      <c r="A2320" s="30" t="n">
        <v>2319</v>
      </c>
      <c r="B2320" s="31" t="s">
        <v>6704</v>
      </c>
      <c r="C2320" s="32" t="n">
        <v>3853.5</v>
      </c>
      <c r="D2320" s="29" t="n">
        <v>27</v>
      </c>
      <c r="E2320" s="29" t="n">
        <v>28</v>
      </c>
      <c r="F2320" s="29"/>
      <c r="G2320" s="29"/>
      <c r="H2320" s="33" t="n">
        <f aca="false">DATE(2015,6,D2320)</f>
        <v>42182</v>
      </c>
      <c r="I2320" s="33" t="n">
        <f aca="false">DATE(2015,6,E2320)</f>
        <v>42183</v>
      </c>
      <c r="J2320" s="34" t="n">
        <f aca="false">I2320-H2320</f>
        <v>1</v>
      </c>
      <c r="K2320" s="34" t="n">
        <f aca="false">J2320*21</f>
        <v>21</v>
      </c>
    </row>
    <row r="2321" customFormat="false" ht="15.75" hidden="false" customHeight="true" outlineLevel="0" collapsed="false">
      <c r="A2321" s="30" t="n">
        <v>2320</v>
      </c>
      <c r="B2321" s="31" t="s">
        <v>6705</v>
      </c>
      <c r="C2321" s="32" t="n">
        <v>15414</v>
      </c>
      <c r="D2321" s="29" t="n">
        <v>24</v>
      </c>
      <c r="E2321" s="29" t="n">
        <v>28</v>
      </c>
      <c r="F2321" s="29"/>
      <c r="G2321" s="29"/>
      <c r="H2321" s="33" t="n">
        <f aca="false">DATE(2015,6,D2321)</f>
        <v>42179</v>
      </c>
      <c r="I2321" s="33" t="n">
        <f aca="false">DATE(2015,6,E2321)</f>
        <v>42183</v>
      </c>
      <c r="J2321" s="34" t="n">
        <f aca="false">I2321-H2321</f>
        <v>4</v>
      </c>
      <c r="K2321" s="34" t="n">
        <f aca="false">J2321*21</f>
        <v>84</v>
      </c>
    </row>
    <row r="2322" customFormat="false" ht="15.75" hidden="false" customHeight="true" outlineLevel="0" collapsed="false">
      <c r="A2322" s="30" t="n">
        <v>2321</v>
      </c>
      <c r="B2322" s="31" t="s">
        <v>6706</v>
      </c>
      <c r="C2322" s="32" t="n">
        <v>4693.5</v>
      </c>
      <c r="D2322" s="29" t="n">
        <v>27</v>
      </c>
      <c r="E2322" s="29" t="n">
        <v>28</v>
      </c>
      <c r="F2322" s="29"/>
      <c r="G2322" s="29"/>
      <c r="H2322" s="33" t="n">
        <f aca="false">DATE(2015,6,D2322)</f>
        <v>42182</v>
      </c>
      <c r="I2322" s="33" t="n">
        <f aca="false">DATE(2015,6,E2322)</f>
        <v>42183</v>
      </c>
      <c r="J2322" s="34" t="n">
        <f aca="false">I2322-H2322</f>
        <v>1</v>
      </c>
      <c r="K2322" s="34" t="n">
        <f aca="false">J2322*21</f>
        <v>21</v>
      </c>
    </row>
    <row r="2323" customFormat="false" ht="15.75" hidden="false" customHeight="true" outlineLevel="0" collapsed="false">
      <c r="A2323" s="30" t="n">
        <v>2322</v>
      </c>
      <c r="B2323" s="31" t="s">
        <v>6707</v>
      </c>
      <c r="C2323" s="32" t="n">
        <v>15414</v>
      </c>
      <c r="D2323" s="29" t="n">
        <v>24</v>
      </c>
      <c r="E2323" s="29" t="n">
        <v>28</v>
      </c>
      <c r="F2323" s="29"/>
      <c r="G2323" s="29"/>
      <c r="H2323" s="33" t="n">
        <f aca="false">DATE(2015,6,D2323)</f>
        <v>42179</v>
      </c>
      <c r="I2323" s="33" t="n">
        <f aca="false">DATE(2015,6,E2323)</f>
        <v>42183</v>
      </c>
      <c r="J2323" s="34" t="n">
        <f aca="false">I2323-H2323</f>
        <v>4</v>
      </c>
      <c r="K2323" s="34" t="n">
        <f aca="false">J2323*21</f>
        <v>84</v>
      </c>
    </row>
    <row r="2324" customFormat="false" ht="15.75" hidden="false" customHeight="true" outlineLevel="0" collapsed="false">
      <c r="A2324" s="30" t="n">
        <v>2323</v>
      </c>
      <c r="B2324" s="31" t="s">
        <v>6708</v>
      </c>
      <c r="C2324" s="32" t="n">
        <v>4693.5</v>
      </c>
      <c r="D2324" s="29" t="n">
        <v>27</v>
      </c>
      <c r="E2324" s="29" t="n">
        <v>28</v>
      </c>
      <c r="F2324" s="29"/>
      <c r="G2324" s="29"/>
      <c r="H2324" s="33" t="n">
        <f aca="false">DATE(2015,6,D2324)</f>
        <v>42182</v>
      </c>
      <c r="I2324" s="33" t="n">
        <f aca="false">DATE(2015,6,E2324)</f>
        <v>42183</v>
      </c>
      <c r="J2324" s="34" t="n">
        <f aca="false">I2324-H2324</f>
        <v>1</v>
      </c>
      <c r="K2324" s="34" t="n">
        <f aca="false">J2324*21</f>
        <v>21</v>
      </c>
    </row>
    <row r="2325" customFormat="false" ht="15.75" hidden="false" customHeight="true" outlineLevel="0" collapsed="false">
      <c r="A2325" s="30" t="n">
        <v>2324</v>
      </c>
      <c r="B2325" s="31" t="s">
        <v>6709</v>
      </c>
      <c r="C2325" s="32" t="n">
        <v>7707</v>
      </c>
      <c r="D2325" s="29" t="n">
        <v>26</v>
      </c>
      <c r="E2325" s="29" t="n">
        <v>28</v>
      </c>
      <c r="F2325" s="29"/>
      <c r="G2325" s="29"/>
      <c r="H2325" s="33" t="n">
        <f aca="false">DATE(2015,6,D2325)</f>
        <v>42181</v>
      </c>
      <c r="I2325" s="33" t="n">
        <f aca="false">DATE(2015,6,E2325)</f>
        <v>42183</v>
      </c>
      <c r="J2325" s="34" t="n">
        <f aca="false">I2325-H2325</f>
        <v>2</v>
      </c>
      <c r="K2325" s="34" t="n">
        <f aca="false">J2325*21</f>
        <v>42</v>
      </c>
    </row>
    <row r="2326" customFormat="false" ht="15.75" hidden="false" customHeight="true" outlineLevel="0" collapsed="false">
      <c r="A2326" s="30" t="n">
        <v>2325</v>
      </c>
      <c r="B2326" s="31" t="s">
        <v>6710</v>
      </c>
      <c r="C2326" s="32" t="n">
        <v>15414</v>
      </c>
      <c r="D2326" s="29" t="n">
        <v>24</v>
      </c>
      <c r="E2326" s="29" t="n">
        <v>28</v>
      </c>
      <c r="F2326" s="29"/>
      <c r="G2326" s="29"/>
      <c r="H2326" s="33" t="n">
        <f aca="false">DATE(2015,6,D2326)</f>
        <v>42179</v>
      </c>
      <c r="I2326" s="33" t="n">
        <f aca="false">DATE(2015,6,E2326)</f>
        <v>42183</v>
      </c>
      <c r="J2326" s="34" t="n">
        <f aca="false">I2326-H2326</f>
        <v>4</v>
      </c>
      <c r="K2326" s="34" t="n">
        <f aca="false">J2326*21</f>
        <v>84</v>
      </c>
    </row>
    <row r="2327" customFormat="false" ht="15.75" hidden="false" customHeight="true" outlineLevel="0" collapsed="false">
      <c r="A2327" s="30" t="n">
        <v>2326</v>
      </c>
      <c r="B2327" s="31" t="s">
        <v>6711</v>
      </c>
      <c r="C2327" s="32" t="n">
        <v>7707</v>
      </c>
      <c r="D2327" s="29" t="n">
        <v>26</v>
      </c>
      <c r="E2327" s="29" t="n">
        <v>28</v>
      </c>
      <c r="F2327" s="29"/>
      <c r="G2327" s="29"/>
      <c r="H2327" s="33" t="n">
        <f aca="false">DATE(2015,6,D2327)</f>
        <v>42181</v>
      </c>
      <c r="I2327" s="33" t="n">
        <f aca="false">DATE(2015,6,E2327)</f>
        <v>42183</v>
      </c>
      <c r="J2327" s="34" t="n">
        <f aca="false">I2327-H2327</f>
        <v>2</v>
      </c>
      <c r="K2327" s="34" t="n">
        <f aca="false">J2327*21</f>
        <v>42</v>
      </c>
    </row>
    <row r="2328" customFormat="false" ht="15.75" hidden="false" customHeight="true" outlineLevel="0" collapsed="false">
      <c r="A2328" s="30" t="n">
        <v>2327</v>
      </c>
      <c r="B2328" s="31" t="s">
        <v>6712</v>
      </c>
      <c r="C2328" s="32" t="n">
        <v>23467.5</v>
      </c>
      <c r="D2328" s="29" t="n">
        <v>23</v>
      </c>
      <c r="E2328" s="29" t="n">
        <v>28</v>
      </c>
      <c r="F2328" s="29"/>
      <c r="G2328" s="29"/>
      <c r="H2328" s="33" t="n">
        <f aca="false">DATE(2015,6,D2328)</f>
        <v>42178</v>
      </c>
      <c r="I2328" s="33" t="n">
        <f aca="false">DATE(2015,6,E2328)</f>
        <v>42183</v>
      </c>
      <c r="J2328" s="34" t="n">
        <f aca="false">I2328-H2328</f>
        <v>5</v>
      </c>
      <c r="K2328" s="34" t="n">
        <f aca="false">J2328*21</f>
        <v>105</v>
      </c>
    </row>
    <row r="2329" customFormat="false" ht="15.75" hidden="false" customHeight="true" outlineLevel="0" collapsed="false">
      <c r="A2329" s="30" t="n">
        <v>2328</v>
      </c>
      <c r="B2329" s="31" t="s">
        <v>6713</v>
      </c>
      <c r="C2329" s="32" t="n">
        <v>3853.5</v>
      </c>
      <c r="D2329" s="29" t="n">
        <v>27</v>
      </c>
      <c r="E2329" s="29" t="n">
        <v>28</v>
      </c>
      <c r="F2329" s="29"/>
      <c r="G2329" s="29"/>
      <c r="H2329" s="33" t="n">
        <f aca="false">DATE(2015,6,D2329)</f>
        <v>42182</v>
      </c>
      <c r="I2329" s="33" t="n">
        <f aca="false">DATE(2015,6,E2329)</f>
        <v>42183</v>
      </c>
      <c r="J2329" s="34" t="n">
        <f aca="false">I2329-H2329</f>
        <v>1</v>
      </c>
      <c r="K2329" s="34" t="n">
        <f aca="false">J2329*21</f>
        <v>21</v>
      </c>
    </row>
    <row r="2330" customFormat="false" ht="15.75" hidden="false" customHeight="true" outlineLevel="0" collapsed="false">
      <c r="A2330" s="30" t="n">
        <v>2329</v>
      </c>
      <c r="B2330" s="31" t="s">
        <v>6714</v>
      </c>
      <c r="C2330" s="32" t="n">
        <v>19267.5</v>
      </c>
      <c r="D2330" s="29" t="n">
        <v>23</v>
      </c>
      <c r="E2330" s="29" t="n">
        <v>28</v>
      </c>
      <c r="F2330" s="29"/>
      <c r="G2330" s="29"/>
      <c r="H2330" s="33" t="n">
        <f aca="false">DATE(2015,6,D2330)</f>
        <v>42178</v>
      </c>
      <c r="I2330" s="33" t="n">
        <f aca="false">DATE(2015,6,E2330)</f>
        <v>42183</v>
      </c>
      <c r="J2330" s="34" t="n">
        <f aca="false">I2330-H2330</f>
        <v>5</v>
      </c>
      <c r="K2330" s="34" t="n">
        <f aca="false">J2330*21</f>
        <v>105</v>
      </c>
    </row>
    <row r="2331" customFormat="false" ht="15.75" hidden="false" customHeight="true" outlineLevel="0" collapsed="false">
      <c r="A2331" s="30" t="n">
        <v>2330</v>
      </c>
      <c r="B2331" s="31" t="s">
        <v>6715</v>
      </c>
      <c r="C2331" s="32" t="n">
        <v>3853.5</v>
      </c>
      <c r="D2331" s="29" t="n">
        <v>27</v>
      </c>
      <c r="E2331" s="29" t="n">
        <v>28</v>
      </c>
      <c r="F2331" s="29"/>
      <c r="G2331" s="29"/>
      <c r="H2331" s="33" t="n">
        <f aca="false">DATE(2015,6,D2331)</f>
        <v>42182</v>
      </c>
      <c r="I2331" s="33" t="n">
        <f aca="false">DATE(2015,6,E2331)</f>
        <v>42183</v>
      </c>
      <c r="J2331" s="34" t="n">
        <f aca="false">I2331-H2331</f>
        <v>1</v>
      </c>
      <c r="K2331" s="34" t="n">
        <f aca="false">J2331*21</f>
        <v>21</v>
      </c>
    </row>
    <row r="2332" customFormat="false" ht="15.75" hidden="false" customHeight="true" outlineLevel="0" collapsed="false">
      <c r="A2332" s="30" t="n">
        <v>2331</v>
      </c>
      <c r="B2332" s="31" t="s">
        <v>6716</v>
      </c>
      <c r="C2332" s="32" t="n">
        <v>11560.5</v>
      </c>
      <c r="D2332" s="29" t="n">
        <v>25</v>
      </c>
      <c r="E2332" s="29" t="n">
        <v>28</v>
      </c>
      <c r="F2332" s="29"/>
      <c r="G2332" s="29"/>
      <c r="H2332" s="33" t="n">
        <f aca="false">DATE(2015,6,D2332)</f>
        <v>42180</v>
      </c>
      <c r="I2332" s="33" t="n">
        <f aca="false">DATE(2015,6,E2332)</f>
        <v>42183</v>
      </c>
      <c r="J2332" s="34" t="n">
        <f aca="false">I2332-H2332</f>
        <v>3</v>
      </c>
      <c r="K2332" s="34" t="n">
        <f aca="false">J2332*21</f>
        <v>63</v>
      </c>
    </row>
    <row r="2333" customFormat="false" ht="15.75" hidden="false" customHeight="true" outlineLevel="0" collapsed="false">
      <c r="A2333" s="30" t="n">
        <v>2332</v>
      </c>
      <c r="B2333" s="31" t="s">
        <v>6717</v>
      </c>
      <c r="C2333" s="32" t="n">
        <v>3853.5</v>
      </c>
      <c r="D2333" s="29" t="n">
        <v>27</v>
      </c>
      <c r="E2333" s="29" t="n">
        <v>28</v>
      </c>
      <c r="F2333" s="29"/>
      <c r="G2333" s="29"/>
      <c r="H2333" s="33" t="n">
        <f aca="false">DATE(2015,6,D2333)</f>
        <v>42182</v>
      </c>
      <c r="I2333" s="33" t="n">
        <f aca="false">DATE(2015,6,E2333)</f>
        <v>42183</v>
      </c>
      <c r="J2333" s="34" t="n">
        <f aca="false">I2333-H2333</f>
        <v>1</v>
      </c>
      <c r="K2333" s="34" t="n">
        <f aca="false">J2333*21</f>
        <v>21</v>
      </c>
    </row>
    <row r="2334" customFormat="false" ht="15.75" hidden="false" customHeight="true" outlineLevel="0" collapsed="false">
      <c r="A2334" s="30" t="n">
        <v>2333</v>
      </c>
      <c r="B2334" s="31" t="s">
        <v>6718</v>
      </c>
      <c r="C2334" s="32" t="n">
        <v>11486.8</v>
      </c>
      <c r="D2334" s="29" t="n">
        <v>26</v>
      </c>
      <c r="E2334" s="29" t="n">
        <v>28</v>
      </c>
      <c r="F2334" s="29"/>
      <c r="G2334" s="29"/>
      <c r="H2334" s="33" t="n">
        <f aca="false">DATE(2015,6,D2334)</f>
        <v>42181</v>
      </c>
      <c r="I2334" s="33" t="n">
        <f aca="false">DATE(2015,6,E2334)</f>
        <v>42183</v>
      </c>
      <c r="J2334" s="34" t="n">
        <f aca="false">I2334-H2334</f>
        <v>2</v>
      </c>
      <c r="K2334" s="34" t="n">
        <f aca="false">J2334*21</f>
        <v>42</v>
      </c>
    </row>
    <row r="2335" customFormat="false" ht="15.75" hidden="false" customHeight="true" outlineLevel="0" collapsed="false">
      <c r="A2335" s="30" t="n">
        <v>2334</v>
      </c>
      <c r="B2335" s="31" t="s">
        <v>6719</v>
      </c>
      <c r="C2335" s="32" t="n">
        <v>7707</v>
      </c>
      <c r="D2335" s="29" t="n">
        <v>26</v>
      </c>
      <c r="E2335" s="29" t="n">
        <v>28</v>
      </c>
      <c r="F2335" s="29"/>
      <c r="G2335" s="29"/>
      <c r="H2335" s="33" t="n">
        <f aca="false">DATE(2015,6,D2335)</f>
        <v>42181</v>
      </c>
      <c r="I2335" s="33" t="n">
        <f aca="false">DATE(2015,6,E2335)</f>
        <v>42183</v>
      </c>
      <c r="J2335" s="34" t="n">
        <f aca="false">I2335-H2335</f>
        <v>2</v>
      </c>
      <c r="K2335" s="34" t="n">
        <f aca="false">J2335*21</f>
        <v>42</v>
      </c>
    </row>
    <row r="2336" customFormat="false" ht="15.75" hidden="false" customHeight="true" outlineLevel="0" collapsed="false">
      <c r="A2336" s="30" t="n">
        <v>2335</v>
      </c>
      <c r="B2336" s="31" t="s">
        <v>6720</v>
      </c>
      <c r="C2336" s="32" t="n">
        <v>23121</v>
      </c>
      <c r="D2336" s="29" t="n">
        <v>22</v>
      </c>
      <c r="E2336" s="29" t="n">
        <v>28</v>
      </c>
      <c r="F2336" s="29"/>
      <c r="G2336" s="29"/>
      <c r="H2336" s="33" t="n">
        <f aca="false">DATE(2015,6,D2336)</f>
        <v>42177</v>
      </c>
      <c r="I2336" s="33" t="n">
        <f aca="false">DATE(2015,6,E2336)</f>
        <v>42183</v>
      </c>
      <c r="J2336" s="34" t="n">
        <f aca="false">I2336-H2336</f>
        <v>6</v>
      </c>
      <c r="K2336" s="34" t="n">
        <f aca="false">J2336*21</f>
        <v>126</v>
      </c>
    </row>
    <row r="2337" customFormat="false" ht="15.75" hidden="false" customHeight="true" outlineLevel="0" collapsed="false">
      <c r="A2337" s="30" t="n">
        <v>2336</v>
      </c>
      <c r="B2337" s="31" t="s">
        <v>6721</v>
      </c>
      <c r="C2337" s="32" t="n">
        <v>53949</v>
      </c>
      <c r="D2337" s="29" t="n">
        <v>14</v>
      </c>
      <c r="E2337" s="29" t="n">
        <v>28</v>
      </c>
      <c r="F2337" s="29"/>
      <c r="G2337" s="29"/>
      <c r="H2337" s="33" t="n">
        <f aca="false">DATE(2015,6,D2337)</f>
        <v>42169</v>
      </c>
      <c r="I2337" s="33" t="n">
        <f aca="false">DATE(2015,6,E2337)</f>
        <v>42183</v>
      </c>
      <c r="J2337" s="34" t="n">
        <f aca="false">I2337-H2337</f>
        <v>14</v>
      </c>
      <c r="K2337" s="34" t="n">
        <f aca="false">J2337*21</f>
        <v>294</v>
      </c>
    </row>
    <row r="2338" customFormat="false" ht="15.75" hidden="false" customHeight="true" outlineLevel="0" collapsed="false">
      <c r="A2338" s="30" t="n">
        <v>2337</v>
      </c>
      <c r="B2338" s="31" t="s">
        <v>6722</v>
      </c>
      <c r="C2338" s="32" t="n">
        <v>7707</v>
      </c>
      <c r="D2338" s="29" t="n">
        <v>26</v>
      </c>
      <c r="E2338" s="29" t="n">
        <v>28</v>
      </c>
      <c r="F2338" s="29"/>
      <c r="G2338" s="29"/>
      <c r="H2338" s="33" t="n">
        <f aca="false">DATE(2015,6,D2338)</f>
        <v>42181</v>
      </c>
      <c r="I2338" s="33" t="n">
        <f aca="false">DATE(2015,6,E2338)</f>
        <v>42183</v>
      </c>
      <c r="J2338" s="34" t="n">
        <f aca="false">I2338-H2338</f>
        <v>2</v>
      </c>
      <c r="K2338" s="34" t="n">
        <f aca="false">J2338*21</f>
        <v>42</v>
      </c>
    </row>
    <row r="2339" customFormat="false" ht="15.75" hidden="false" customHeight="true" outlineLevel="0" collapsed="false">
      <c r="A2339" s="30" t="n">
        <v>2338</v>
      </c>
      <c r="B2339" s="31" t="s">
        <v>6723</v>
      </c>
      <c r="C2339" s="32" t="n">
        <v>11560.5</v>
      </c>
      <c r="D2339" s="29" t="n">
        <v>25</v>
      </c>
      <c r="E2339" s="29" t="n">
        <v>28</v>
      </c>
      <c r="F2339" s="29"/>
      <c r="G2339" s="29"/>
      <c r="H2339" s="33" t="n">
        <f aca="false">DATE(2015,6,D2339)</f>
        <v>42180</v>
      </c>
      <c r="I2339" s="33" t="n">
        <f aca="false">DATE(2015,6,E2339)</f>
        <v>42183</v>
      </c>
      <c r="J2339" s="34" t="n">
        <f aca="false">I2339-H2339</f>
        <v>3</v>
      </c>
      <c r="K2339" s="34" t="n">
        <f aca="false">J2339*21</f>
        <v>63</v>
      </c>
    </row>
    <row r="2340" customFormat="false" ht="15.75" hidden="false" customHeight="true" outlineLevel="0" collapsed="false">
      <c r="A2340" s="30" t="n">
        <v>2339</v>
      </c>
      <c r="B2340" s="31" t="s">
        <v>6724</v>
      </c>
      <c r="C2340" s="32" t="n">
        <v>4693.5</v>
      </c>
      <c r="D2340" s="29" t="n">
        <v>27</v>
      </c>
      <c r="E2340" s="29" t="n">
        <v>28</v>
      </c>
      <c r="F2340" s="29"/>
      <c r="G2340" s="29"/>
      <c r="H2340" s="33" t="n">
        <f aca="false">DATE(2015,6,D2340)</f>
        <v>42182</v>
      </c>
      <c r="I2340" s="33" t="n">
        <f aca="false">DATE(2015,6,E2340)</f>
        <v>42183</v>
      </c>
      <c r="J2340" s="34" t="n">
        <f aca="false">I2340-H2340</f>
        <v>1</v>
      </c>
      <c r="K2340" s="34" t="n">
        <f aca="false">J2340*21</f>
        <v>21</v>
      </c>
    </row>
    <row r="2341" customFormat="false" ht="15.75" hidden="false" customHeight="true" outlineLevel="0" collapsed="false">
      <c r="A2341" s="30" t="n">
        <v>2340</v>
      </c>
      <c r="B2341" s="31" t="s">
        <v>6725</v>
      </c>
      <c r="C2341" s="32" t="n">
        <v>23121</v>
      </c>
      <c r="D2341" s="29" t="n">
        <v>22</v>
      </c>
      <c r="E2341" s="29" t="n">
        <v>28</v>
      </c>
      <c r="F2341" s="29"/>
      <c r="G2341" s="29"/>
      <c r="H2341" s="33" t="n">
        <f aca="false">DATE(2015,6,D2341)</f>
        <v>42177</v>
      </c>
      <c r="I2341" s="33" t="n">
        <f aca="false">DATE(2015,6,E2341)</f>
        <v>42183</v>
      </c>
      <c r="J2341" s="34" t="n">
        <f aca="false">I2341-H2341</f>
        <v>6</v>
      </c>
      <c r="K2341" s="34" t="n">
        <f aca="false">J2341*21</f>
        <v>126</v>
      </c>
    </row>
    <row r="2342" customFormat="false" ht="15.75" hidden="false" customHeight="true" outlineLevel="0" collapsed="false">
      <c r="A2342" s="30" t="n">
        <v>2341</v>
      </c>
      <c r="B2342" s="31" t="s">
        <v>6726</v>
      </c>
      <c r="C2342" s="32" t="n">
        <v>11486.8</v>
      </c>
      <c r="D2342" s="29" t="n">
        <v>26</v>
      </c>
      <c r="E2342" s="29" t="n">
        <v>28</v>
      </c>
      <c r="F2342" s="29"/>
      <c r="G2342" s="29"/>
      <c r="H2342" s="33" t="n">
        <f aca="false">DATE(2015,6,D2342)</f>
        <v>42181</v>
      </c>
      <c r="I2342" s="33" t="n">
        <f aca="false">DATE(2015,6,E2342)</f>
        <v>42183</v>
      </c>
      <c r="J2342" s="34" t="n">
        <f aca="false">I2342-H2342</f>
        <v>2</v>
      </c>
      <c r="K2342" s="34" t="n">
        <f aca="false">J2342*21</f>
        <v>42</v>
      </c>
    </row>
    <row r="2343" customFormat="false" ht="15.75" hidden="false" customHeight="true" outlineLevel="0" collapsed="false">
      <c r="A2343" s="30" t="n">
        <v>2342</v>
      </c>
      <c r="B2343" s="31" t="s">
        <v>6727</v>
      </c>
      <c r="C2343" s="32" t="n">
        <v>57802.5</v>
      </c>
      <c r="D2343" s="29" t="n">
        <v>13</v>
      </c>
      <c r="E2343" s="29" t="n">
        <v>28</v>
      </c>
      <c r="F2343" s="29"/>
      <c r="G2343" s="29"/>
      <c r="H2343" s="33" t="n">
        <f aca="false">DATE(2015,6,D2343)</f>
        <v>42168</v>
      </c>
      <c r="I2343" s="33" t="n">
        <f aca="false">DATE(2015,6,E2343)</f>
        <v>42183</v>
      </c>
      <c r="J2343" s="34" t="n">
        <f aca="false">I2343-H2343</f>
        <v>15</v>
      </c>
      <c r="K2343" s="34" t="n">
        <f aca="false">J2343*21</f>
        <v>315</v>
      </c>
    </row>
    <row r="2344" customFormat="false" ht="15.75" hidden="false" customHeight="true" outlineLevel="0" collapsed="false">
      <c r="A2344" s="30" t="n">
        <v>2343</v>
      </c>
      <c r="B2344" s="31" t="s">
        <v>6728</v>
      </c>
      <c r="C2344" s="32" t="n">
        <v>5743.4</v>
      </c>
      <c r="D2344" s="29" t="n">
        <v>27</v>
      </c>
      <c r="E2344" s="29" t="n">
        <v>28</v>
      </c>
      <c r="F2344" s="29"/>
      <c r="G2344" s="29"/>
      <c r="H2344" s="33" t="n">
        <f aca="false">DATE(2015,6,D2344)</f>
        <v>42182</v>
      </c>
      <c r="I2344" s="33" t="n">
        <f aca="false">DATE(2015,6,E2344)</f>
        <v>42183</v>
      </c>
      <c r="J2344" s="34" t="n">
        <f aca="false">I2344-H2344</f>
        <v>1</v>
      </c>
      <c r="K2344" s="34" t="n">
        <f aca="false">J2344*21</f>
        <v>21</v>
      </c>
    </row>
    <row r="2345" customFormat="false" ht="15.75" hidden="false" customHeight="true" outlineLevel="0" collapsed="false">
      <c r="A2345" s="30" t="n">
        <v>2344</v>
      </c>
      <c r="B2345" s="31" t="s">
        <v>6729</v>
      </c>
      <c r="C2345" s="32" t="n">
        <v>42388.5</v>
      </c>
      <c r="D2345" s="29" t="n">
        <v>17</v>
      </c>
      <c r="E2345" s="29" t="n">
        <v>28</v>
      </c>
      <c r="F2345" s="29"/>
      <c r="G2345" s="29"/>
      <c r="H2345" s="33" t="n">
        <f aca="false">DATE(2015,6,D2345)</f>
        <v>42172</v>
      </c>
      <c r="I2345" s="33" t="n">
        <f aca="false">DATE(2015,6,E2345)</f>
        <v>42183</v>
      </c>
      <c r="J2345" s="34" t="n">
        <f aca="false">I2345-H2345</f>
        <v>11</v>
      </c>
      <c r="K2345" s="34" t="n">
        <f aca="false">J2345*21</f>
        <v>231</v>
      </c>
    </row>
    <row r="2346" customFormat="false" ht="15.75" hidden="false" customHeight="true" outlineLevel="0" collapsed="false">
      <c r="A2346" s="30" t="n">
        <v>2345</v>
      </c>
      <c r="B2346" s="31" t="s">
        <v>6730</v>
      </c>
      <c r="C2346" s="32" t="n">
        <v>7707</v>
      </c>
      <c r="D2346" s="29" t="n">
        <v>26</v>
      </c>
      <c r="E2346" s="29" t="n">
        <v>28</v>
      </c>
      <c r="F2346" s="29"/>
      <c r="G2346" s="29"/>
      <c r="H2346" s="33" t="n">
        <f aca="false">DATE(2015,6,D2346)</f>
        <v>42181</v>
      </c>
      <c r="I2346" s="33" t="n">
        <f aca="false">DATE(2015,6,E2346)</f>
        <v>42183</v>
      </c>
      <c r="J2346" s="34" t="n">
        <f aca="false">I2346-H2346</f>
        <v>2</v>
      </c>
      <c r="K2346" s="34" t="n">
        <f aca="false">J2346*21</f>
        <v>42</v>
      </c>
    </row>
    <row r="2347" customFormat="false" ht="15.75" hidden="false" customHeight="true" outlineLevel="0" collapsed="false">
      <c r="A2347" s="30" t="n">
        <v>2346</v>
      </c>
      <c r="B2347" s="31" t="s">
        <v>6731</v>
      </c>
      <c r="C2347" s="32" t="n">
        <v>30828</v>
      </c>
      <c r="D2347" s="29" t="n">
        <v>20</v>
      </c>
      <c r="E2347" s="29" t="n">
        <v>28</v>
      </c>
      <c r="F2347" s="29"/>
      <c r="G2347" s="29"/>
      <c r="H2347" s="33" t="n">
        <f aca="false">DATE(2015,6,D2347)</f>
        <v>42175</v>
      </c>
      <c r="I2347" s="33" t="n">
        <f aca="false">DATE(2015,6,E2347)</f>
        <v>42183</v>
      </c>
      <c r="J2347" s="34" t="n">
        <f aca="false">I2347-H2347</f>
        <v>8</v>
      </c>
      <c r="K2347" s="34" t="n">
        <f aca="false">J2347*21</f>
        <v>168</v>
      </c>
    </row>
    <row r="2348" customFormat="false" ht="15.75" hidden="false" customHeight="true" outlineLevel="0" collapsed="false">
      <c r="A2348" s="30" t="n">
        <v>2347</v>
      </c>
      <c r="B2348" s="31" t="s">
        <v>6732</v>
      </c>
      <c r="C2348" s="32" t="n">
        <v>4693.5</v>
      </c>
      <c r="D2348" s="29" t="n">
        <v>27</v>
      </c>
      <c r="E2348" s="29" t="n">
        <v>28</v>
      </c>
      <c r="F2348" s="29"/>
      <c r="G2348" s="29"/>
      <c r="H2348" s="33" t="n">
        <f aca="false">DATE(2015,6,D2348)</f>
        <v>42182</v>
      </c>
      <c r="I2348" s="33" t="n">
        <f aca="false">DATE(2015,6,E2348)</f>
        <v>42183</v>
      </c>
      <c r="J2348" s="34" t="n">
        <f aca="false">I2348-H2348</f>
        <v>1</v>
      </c>
      <c r="K2348" s="34" t="n">
        <f aca="false">J2348*21</f>
        <v>21</v>
      </c>
    </row>
    <row r="2349" customFormat="false" ht="15.75" hidden="false" customHeight="true" outlineLevel="0" collapsed="false">
      <c r="A2349" s="30" t="n">
        <v>2348</v>
      </c>
      <c r="B2349" s="31" t="s">
        <v>6733</v>
      </c>
      <c r="C2349" s="32" t="n">
        <v>11486.8</v>
      </c>
      <c r="D2349" s="29" t="n">
        <v>26</v>
      </c>
      <c r="E2349" s="29" t="n">
        <v>28</v>
      </c>
      <c r="F2349" s="29"/>
      <c r="G2349" s="29"/>
      <c r="H2349" s="33" t="n">
        <f aca="false">DATE(2015,6,D2349)</f>
        <v>42181</v>
      </c>
      <c r="I2349" s="33" t="n">
        <f aca="false">DATE(2015,6,E2349)</f>
        <v>42183</v>
      </c>
      <c r="J2349" s="34" t="n">
        <f aca="false">I2349-H2349</f>
        <v>2</v>
      </c>
      <c r="K2349" s="34" t="n">
        <f aca="false">J2349*21</f>
        <v>42</v>
      </c>
    </row>
    <row r="2350" customFormat="false" ht="15.75" hidden="false" customHeight="true" outlineLevel="0" collapsed="false">
      <c r="A2350" s="30" t="n">
        <v>2349</v>
      </c>
      <c r="B2350" s="31" t="s">
        <v>6734</v>
      </c>
      <c r="C2350" s="32" t="n">
        <v>5743.4</v>
      </c>
      <c r="D2350" s="29" t="n">
        <v>27</v>
      </c>
      <c r="E2350" s="29" t="n">
        <v>28</v>
      </c>
      <c r="F2350" s="29"/>
      <c r="G2350" s="29"/>
      <c r="H2350" s="33" t="n">
        <f aca="false">DATE(2015,6,D2350)</f>
        <v>42182</v>
      </c>
      <c r="I2350" s="33" t="n">
        <f aca="false">DATE(2015,6,E2350)</f>
        <v>42183</v>
      </c>
      <c r="J2350" s="34" t="n">
        <f aca="false">I2350-H2350</f>
        <v>1</v>
      </c>
      <c r="K2350" s="34" t="n">
        <f aca="false">J2350*21</f>
        <v>21</v>
      </c>
    </row>
    <row r="2351" customFormat="false" ht="15.75" hidden="false" customHeight="true" outlineLevel="0" collapsed="false">
      <c r="A2351" s="30" t="n">
        <v>2350</v>
      </c>
      <c r="B2351" s="31" t="s">
        <v>6735</v>
      </c>
      <c r="C2351" s="32" t="n">
        <v>26974.5</v>
      </c>
      <c r="D2351" s="29" t="n">
        <v>21</v>
      </c>
      <c r="E2351" s="29" t="n">
        <v>28</v>
      </c>
      <c r="F2351" s="29"/>
      <c r="G2351" s="29"/>
      <c r="H2351" s="33" t="n">
        <f aca="false">DATE(2015,6,D2351)</f>
        <v>42176</v>
      </c>
      <c r="I2351" s="33" t="n">
        <f aca="false">DATE(2015,6,E2351)</f>
        <v>42183</v>
      </c>
      <c r="J2351" s="34" t="n">
        <f aca="false">I2351-H2351</f>
        <v>7</v>
      </c>
      <c r="K2351" s="34" t="n">
        <f aca="false">J2351*21</f>
        <v>147</v>
      </c>
    </row>
    <row r="2352" customFormat="false" ht="15.75" hidden="false" customHeight="true" outlineLevel="0" collapsed="false">
      <c r="A2352" s="30" t="n">
        <v>2351</v>
      </c>
      <c r="B2352" s="31" t="s">
        <v>6736</v>
      </c>
      <c r="C2352" s="32" t="n">
        <v>3853.5</v>
      </c>
      <c r="D2352" s="29" t="n">
        <v>27</v>
      </c>
      <c r="E2352" s="29" t="n">
        <v>28</v>
      </c>
      <c r="F2352" s="29"/>
      <c r="G2352" s="29"/>
      <c r="H2352" s="33" t="n">
        <f aca="false">DATE(2015,6,D2352)</f>
        <v>42182</v>
      </c>
      <c r="I2352" s="33" t="n">
        <f aca="false">DATE(2015,6,E2352)</f>
        <v>42183</v>
      </c>
      <c r="J2352" s="34" t="n">
        <f aca="false">I2352-H2352</f>
        <v>1</v>
      </c>
      <c r="K2352" s="34" t="n">
        <f aca="false">J2352*21</f>
        <v>21</v>
      </c>
    </row>
    <row r="2353" customFormat="false" ht="15.75" hidden="false" customHeight="true" outlineLevel="0" collapsed="false">
      <c r="A2353" s="30" t="n">
        <v>2352</v>
      </c>
      <c r="B2353" s="31" t="s">
        <v>6737</v>
      </c>
      <c r="C2353" s="32" t="n">
        <v>11560.5</v>
      </c>
      <c r="D2353" s="29" t="n">
        <v>25</v>
      </c>
      <c r="E2353" s="29" t="n">
        <v>28</v>
      </c>
      <c r="F2353" s="29"/>
      <c r="G2353" s="29"/>
      <c r="H2353" s="33" t="n">
        <f aca="false">DATE(2015,6,D2353)</f>
        <v>42180</v>
      </c>
      <c r="I2353" s="33" t="n">
        <f aca="false">DATE(2015,6,E2353)</f>
        <v>42183</v>
      </c>
      <c r="J2353" s="34" t="n">
        <f aca="false">I2353-H2353</f>
        <v>3</v>
      </c>
      <c r="K2353" s="34" t="n">
        <f aca="false">J2353*21</f>
        <v>63</v>
      </c>
    </row>
    <row r="2354" customFormat="false" ht="15.75" hidden="false" customHeight="true" outlineLevel="0" collapsed="false">
      <c r="A2354" s="30" t="n">
        <v>2353</v>
      </c>
      <c r="B2354" s="31" t="s">
        <v>6738</v>
      </c>
      <c r="C2354" s="32" t="n">
        <v>3853.5</v>
      </c>
      <c r="D2354" s="29" t="n">
        <v>27</v>
      </c>
      <c r="E2354" s="29" t="n">
        <v>28</v>
      </c>
      <c r="F2354" s="29"/>
      <c r="G2354" s="29"/>
      <c r="H2354" s="33" t="n">
        <f aca="false">DATE(2015,6,D2354)</f>
        <v>42182</v>
      </c>
      <c r="I2354" s="33" t="n">
        <f aca="false">DATE(2015,6,E2354)</f>
        <v>42183</v>
      </c>
      <c r="J2354" s="34" t="n">
        <f aca="false">I2354-H2354</f>
        <v>1</v>
      </c>
      <c r="K2354" s="34" t="n">
        <f aca="false">J2354*21</f>
        <v>21</v>
      </c>
    </row>
    <row r="2355" customFormat="false" ht="15.75" hidden="false" customHeight="true" outlineLevel="0" collapsed="false">
      <c r="A2355" s="30" t="n">
        <v>2354</v>
      </c>
      <c r="B2355" s="31" t="s">
        <v>6739</v>
      </c>
      <c r="C2355" s="32" t="n">
        <v>7707</v>
      </c>
      <c r="D2355" s="29" t="n">
        <v>26</v>
      </c>
      <c r="E2355" s="29" t="n">
        <v>28</v>
      </c>
      <c r="F2355" s="29"/>
      <c r="G2355" s="29"/>
      <c r="H2355" s="33" t="n">
        <f aca="false">DATE(2015,6,D2355)</f>
        <v>42181</v>
      </c>
      <c r="I2355" s="33" t="n">
        <f aca="false">DATE(2015,6,E2355)</f>
        <v>42183</v>
      </c>
      <c r="J2355" s="34" t="n">
        <f aca="false">I2355-H2355</f>
        <v>2</v>
      </c>
      <c r="K2355" s="34" t="n">
        <f aca="false">J2355*21</f>
        <v>42</v>
      </c>
    </row>
    <row r="2356" customFormat="false" ht="15.75" hidden="false" customHeight="true" outlineLevel="0" collapsed="false">
      <c r="A2356" s="30" t="n">
        <v>2355</v>
      </c>
      <c r="B2356" s="31" t="s">
        <v>6740</v>
      </c>
      <c r="C2356" s="32" t="n">
        <v>11560.5</v>
      </c>
      <c r="D2356" s="29" t="n">
        <v>25</v>
      </c>
      <c r="E2356" s="29" t="n">
        <v>28</v>
      </c>
      <c r="F2356" s="29"/>
      <c r="G2356" s="29"/>
      <c r="H2356" s="33" t="n">
        <f aca="false">DATE(2015,6,D2356)</f>
        <v>42180</v>
      </c>
      <c r="I2356" s="33" t="n">
        <f aca="false">DATE(2015,6,E2356)</f>
        <v>42183</v>
      </c>
      <c r="J2356" s="34" t="n">
        <f aca="false">I2356-H2356</f>
        <v>3</v>
      </c>
      <c r="K2356" s="34" t="n">
        <f aca="false">J2356*21</f>
        <v>63</v>
      </c>
    </row>
    <row r="2357" customFormat="false" ht="15.75" hidden="false" customHeight="true" outlineLevel="0" collapsed="false">
      <c r="A2357" s="30" t="n">
        <v>2356</v>
      </c>
      <c r="B2357" s="31" t="s">
        <v>6741</v>
      </c>
      <c r="C2357" s="32" t="n">
        <v>11560.5</v>
      </c>
      <c r="D2357" s="29" t="n">
        <v>25</v>
      </c>
      <c r="E2357" s="29" t="n">
        <v>28</v>
      </c>
      <c r="F2357" s="29"/>
      <c r="G2357" s="29"/>
      <c r="H2357" s="33" t="n">
        <f aca="false">DATE(2015,6,D2357)</f>
        <v>42180</v>
      </c>
      <c r="I2357" s="33" t="n">
        <f aca="false">DATE(2015,6,E2357)</f>
        <v>42183</v>
      </c>
      <c r="J2357" s="34" t="n">
        <f aca="false">I2357-H2357</f>
        <v>3</v>
      </c>
      <c r="K2357" s="34" t="n">
        <f aca="false">J2357*21</f>
        <v>63</v>
      </c>
    </row>
    <row r="2358" customFormat="false" ht="15.75" hidden="false" customHeight="true" outlineLevel="0" collapsed="false">
      <c r="A2358" s="30" t="n">
        <v>2357</v>
      </c>
      <c r="B2358" s="31" t="s">
        <v>6742</v>
      </c>
      <c r="C2358" s="32" t="n">
        <v>23121</v>
      </c>
      <c r="D2358" s="29" t="n">
        <v>22</v>
      </c>
      <c r="E2358" s="29" t="n">
        <v>28</v>
      </c>
      <c r="F2358" s="29"/>
      <c r="G2358" s="29"/>
      <c r="H2358" s="33" t="n">
        <f aca="false">DATE(2015,6,D2358)</f>
        <v>42177</v>
      </c>
      <c r="I2358" s="33" t="n">
        <f aca="false">DATE(2015,6,E2358)</f>
        <v>42183</v>
      </c>
      <c r="J2358" s="34" t="n">
        <f aca="false">I2358-H2358</f>
        <v>6</v>
      </c>
      <c r="K2358" s="34" t="n">
        <f aca="false">J2358*21</f>
        <v>126</v>
      </c>
    </row>
    <row r="2359" customFormat="false" ht="15.75" hidden="false" customHeight="true" outlineLevel="0" collapsed="false">
      <c r="A2359" s="30" t="n">
        <v>2358</v>
      </c>
      <c r="B2359" s="31" t="s">
        <v>6743</v>
      </c>
      <c r="C2359" s="32" t="n">
        <v>7707</v>
      </c>
      <c r="D2359" s="29" t="n">
        <v>26</v>
      </c>
      <c r="E2359" s="29" t="n">
        <v>28</v>
      </c>
      <c r="F2359" s="29"/>
      <c r="G2359" s="29"/>
      <c r="H2359" s="33" t="n">
        <f aca="false">DATE(2015,6,D2359)</f>
        <v>42181</v>
      </c>
      <c r="I2359" s="33" t="n">
        <f aca="false">DATE(2015,6,E2359)</f>
        <v>42183</v>
      </c>
      <c r="J2359" s="34" t="n">
        <f aca="false">I2359-H2359</f>
        <v>2</v>
      </c>
      <c r="K2359" s="34" t="n">
        <f aca="false">J2359*21</f>
        <v>42</v>
      </c>
    </row>
    <row r="2360" customFormat="false" ht="15.75" hidden="false" customHeight="true" outlineLevel="0" collapsed="false">
      <c r="A2360" s="30" t="n">
        <v>2359</v>
      </c>
      <c r="B2360" s="31" t="s">
        <v>6744</v>
      </c>
      <c r="C2360" s="32" t="n">
        <v>3853.5</v>
      </c>
      <c r="D2360" s="29" t="n">
        <v>27</v>
      </c>
      <c r="E2360" s="29" t="n">
        <v>28</v>
      </c>
      <c r="F2360" s="29"/>
      <c r="G2360" s="29"/>
      <c r="H2360" s="33" t="n">
        <f aca="false">DATE(2015,6,D2360)</f>
        <v>42182</v>
      </c>
      <c r="I2360" s="33" t="n">
        <f aca="false">DATE(2015,6,E2360)</f>
        <v>42183</v>
      </c>
      <c r="J2360" s="34" t="n">
        <f aca="false">I2360-H2360</f>
        <v>1</v>
      </c>
      <c r="K2360" s="34" t="n">
        <f aca="false">J2360*21</f>
        <v>21</v>
      </c>
    </row>
    <row r="2361" customFormat="false" ht="15.75" hidden="false" customHeight="true" outlineLevel="0" collapsed="false">
      <c r="A2361" s="30" t="n">
        <v>2360</v>
      </c>
      <c r="B2361" s="31" t="s">
        <v>6745</v>
      </c>
      <c r="C2361" s="32" t="n">
        <v>11560.5</v>
      </c>
      <c r="D2361" s="29" t="n">
        <v>25</v>
      </c>
      <c r="E2361" s="29" t="n">
        <v>28</v>
      </c>
      <c r="F2361" s="29"/>
      <c r="G2361" s="29"/>
      <c r="H2361" s="33" t="n">
        <f aca="false">DATE(2015,6,D2361)</f>
        <v>42180</v>
      </c>
      <c r="I2361" s="33" t="n">
        <f aca="false">DATE(2015,6,E2361)</f>
        <v>42183</v>
      </c>
      <c r="J2361" s="34" t="n">
        <f aca="false">I2361-H2361</f>
        <v>3</v>
      </c>
      <c r="K2361" s="34" t="n">
        <f aca="false">J2361*21</f>
        <v>63</v>
      </c>
    </row>
    <row r="2362" customFormat="false" ht="15.75" hidden="false" customHeight="true" outlineLevel="0" collapsed="false">
      <c r="A2362" s="30" t="n">
        <v>2361</v>
      </c>
      <c r="B2362" s="31" t="s">
        <v>6746</v>
      </c>
      <c r="C2362" s="32" t="n">
        <v>11486.8</v>
      </c>
      <c r="D2362" s="29" t="n">
        <v>26</v>
      </c>
      <c r="E2362" s="29" t="n">
        <v>28</v>
      </c>
      <c r="F2362" s="29"/>
      <c r="G2362" s="29"/>
      <c r="H2362" s="33" t="n">
        <f aca="false">DATE(2015,6,D2362)</f>
        <v>42181</v>
      </c>
      <c r="I2362" s="33" t="n">
        <f aca="false">DATE(2015,6,E2362)</f>
        <v>42183</v>
      </c>
      <c r="J2362" s="34" t="n">
        <f aca="false">I2362-H2362</f>
        <v>2</v>
      </c>
      <c r="K2362" s="34" t="n">
        <f aca="false">J2362*21</f>
        <v>42</v>
      </c>
    </row>
    <row r="2363" customFormat="false" ht="15.75" hidden="false" customHeight="true" outlineLevel="0" collapsed="false">
      <c r="A2363" s="30" t="n">
        <v>2362</v>
      </c>
      <c r="B2363" s="31" t="s">
        <v>6747</v>
      </c>
      <c r="C2363" s="32" t="n">
        <v>3853.5</v>
      </c>
      <c r="D2363" s="29" t="n">
        <v>27</v>
      </c>
      <c r="E2363" s="29" t="n">
        <v>28</v>
      </c>
      <c r="F2363" s="29"/>
      <c r="G2363" s="29"/>
      <c r="H2363" s="33" t="n">
        <f aca="false">DATE(2015,6,D2363)</f>
        <v>42182</v>
      </c>
      <c r="I2363" s="33" t="n">
        <f aca="false">DATE(2015,6,E2363)</f>
        <v>42183</v>
      </c>
      <c r="J2363" s="34" t="n">
        <f aca="false">I2363-H2363</f>
        <v>1</v>
      </c>
      <c r="K2363" s="34" t="n">
        <f aca="false">J2363*21</f>
        <v>21</v>
      </c>
    </row>
    <row r="2364" customFormat="false" ht="15.75" hidden="false" customHeight="true" outlineLevel="0" collapsed="false">
      <c r="A2364" s="30" t="n">
        <v>2363</v>
      </c>
      <c r="B2364" s="31" t="s">
        <v>6748</v>
      </c>
      <c r="C2364" s="32" t="n">
        <v>3853.5</v>
      </c>
      <c r="D2364" s="29" t="n">
        <v>27</v>
      </c>
      <c r="E2364" s="29" t="n">
        <v>28</v>
      </c>
      <c r="F2364" s="29"/>
      <c r="G2364" s="29"/>
      <c r="H2364" s="33" t="n">
        <f aca="false">DATE(2015,6,D2364)</f>
        <v>42182</v>
      </c>
      <c r="I2364" s="33" t="n">
        <f aca="false">DATE(2015,6,E2364)</f>
        <v>42183</v>
      </c>
      <c r="J2364" s="34" t="n">
        <f aca="false">I2364-H2364</f>
        <v>1</v>
      </c>
      <c r="K2364" s="34" t="n">
        <f aca="false">J2364*21</f>
        <v>21</v>
      </c>
    </row>
    <row r="2365" customFormat="false" ht="15.75" hidden="false" customHeight="true" outlineLevel="0" collapsed="false">
      <c r="A2365" s="30" t="n">
        <v>2364</v>
      </c>
      <c r="B2365" s="31" t="s">
        <v>6749</v>
      </c>
      <c r="C2365" s="32" t="n">
        <v>23121</v>
      </c>
      <c r="D2365" s="29" t="n">
        <v>22</v>
      </c>
      <c r="E2365" s="29" t="n">
        <v>28</v>
      </c>
      <c r="F2365" s="29"/>
      <c r="G2365" s="29"/>
      <c r="H2365" s="33" t="n">
        <f aca="false">DATE(2015,6,D2365)</f>
        <v>42177</v>
      </c>
      <c r="I2365" s="33" t="n">
        <f aca="false">DATE(2015,6,E2365)</f>
        <v>42183</v>
      </c>
      <c r="J2365" s="34" t="n">
        <f aca="false">I2365-H2365</f>
        <v>6</v>
      </c>
      <c r="K2365" s="34" t="n">
        <f aca="false">J2365*21</f>
        <v>126</v>
      </c>
    </row>
    <row r="2366" customFormat="false" ht="15.75" hidden="false" customHeight="true" outlineLevel="0" collapsed="false">
      <c r="A2366" s="30" t="n">
        <v>2365</v>
      </c>
      <c r="B2366" s="31" t="s">
        <v>6750</v>
      </c>
      <c r="C2366" s="32" t="n">
        <v>7707</v>
      </c>
      <c r="D2366" s="29" t="n">
        <v>26</v>
      </c>
      <c r="E2366" s="29" t="n">
        <v>28</v>
      </c>
      <c r="F2366" s="29"/>
      <c r="G2366" s="29"/>
      <c r="H2366" s="33" t="n">
        <f aca="false">DATE(2015,6,D2366)</f>
        <v>42181</v>
      </c>
      <c r="I2366" s="33" t="n">
        <f aca="false">DATE(2015,6,E2366)</f>
        <v>42183</v>
      </c>
      <c r="J2366" s="34" t="n">
        <f aca="false">I2366-H2366</f>
        <v>2</v>
      </c>
      <c r="K2366" s="34" t="n">
        <f aca="false">J2366*21</f>
        <v>42</v>
      </c>
    </row>
    <row r="2367" customFormat="false" ht="15.75" hidden="false" customHeight="true" outlineLevel="0" collapsed="false">
      <c r="A2367" s="30" t="n">
        <v>2366</v>
      </c>
      <c r="B2367" s="31" t="s">
        <v>6751</v>
      </c>
      <c r="C2367" s="32" t="n">
        <v>3853.5</v>
      </c>
      <c r="D2367" s="29" t="n">
        <v>27</v>
      </c>
      <c r="E2367" s="29" t="n">
        <v>28</v>
      </c>
      <c r="F2367" s="29"/>
      <c r="G2367" s="29"/>
      <c r="H2367" s="33" t="n">
        <f aca="false">DATE(2015,6,D2367)</f>
        <v>42182</v>
      </c>
      <c r="I2367" s="33" t="n">
        <f aca="false">DATE(2015,6,E2367)</f>
        <v>42183</v>
      </c>
      <c r="J2367" s="34" t="n">
        <f aca="false">I2367-H2367</f>
        <v>1</v>
      </c>
      <c r="K2367" s="34" t="n">
        <f aca="false">J2367*21</f>
        <v>21</v>
      </c>
    </row>
    <row r="2368" customFormat="false" ht="15.75" hidden="false" customHeight="true" outlineLevel="0" collapsed="false">
      <c r="A2368" s="30" t="n">
        <v>2367</v>
      </c>
      <c r="B2368" s="31" t="s">
        <v>6752</v>
      </c>
      <c r="C2368" s="32" t="n">
        <v>15414</v>
      </c>
      <c r="D2368" s="29" t="n">
        <v>24</v>
      </c>
      <c r="E2368" s="29" t="n">
        <v>28</v>
      </c>
      <c r="F2368" s="29"/>
      <c r="G2368" s="29"/>
      <c r="H2368" s="33" t="n">
        <f aca="false">DATE(2015,6,D2368)</f>
        <v>42179</v>
      </c>
      <c r="I2368" s="33" t="n">
        <f aca="false">DATE(2015,6,E2368)</f>
        <v>42183</v>
      </c>
      <c r="J2368" s="34" t="n">
        <f aca="false">I2368-H2368</f>
        <v>4</v>
      </c>
      <c r="K2368" s="34" t="n">
        <f aca="false">J2368*21</f>
        <v>84</v>
      </c>
    </row>
    <row r="2369" customFormat="false" ht="15.75" hidden="false" customHeight="true" outlineLevel="0" collapsed="false">
      <c r="A2369" s="30" t="n">
        <v>2368</v>
      </c>
      <c r="B2369" s="31" t="s">
        <v>6753</v>
      </c>
      <c r="C2369" s="32" t="n">
        <v>26974.5</v>
      </c>
      <c r="D2369" s="29" t="n">
        <v>21</v>
      </c>
      <c r="E2369" s="29" t="n">
        <v>28</v>
      </c>
      <c r="F2369" s="29"/>
      <c r="G2369" s="29"/>
      <c r="H2369" s="33" t="n">
        <f aca="false">DATE(2015,6,D2369)</f>
        <v>42176</v>
      </c>
      <c r="I2369" s="33" t="n">
        <f aca="false">DATE(2015,6,E2369)</f>
        <v>42183</v>
      </c>
      <c r="J2369" s="34" t="n">
        <f aca="false">I2369-H2369</f>
        <v>7</v>
      </c>
      <c r="K2369" s="34" t="n">
        <f aca="false">J2369*21</f>
        <v>147</v>
      </c>
    </row>
    <row r="2370" customFormat="false" ht="15.75" hidden="false" customHeight="true" outlineLevel="0" collapsed="false">
      <c r="A2370" s="30" t="n">
        <v>2369</v>
      </c>
      <c r="B2370" s="31" t="s">
        <v>6754</v>
      </c>
      <c r="C2370" s="32" t="n">
        <v>34681.5</v>
      </c>
      <c r="D2370" s="29" t="n">
        <v>19</v>
      </c>
      <c r="E2370" s="29" t="n">
        <v>28</v>
      </c>
      <c r="F2370" s="29"/>
      <c r="G2370" s="29"/>
      <c r="H2370" s="33" t="n">
        <f aca="false">DATE(2015,6,D2370)</f>
        <v>42174</v>
      </c>
      <c r="I2370" s="33" t="n">
        <f aca="false">DATE(2015,6,E2370)</f>
        <v>42183</v>
      </c>
      <c r="J2370" s="34" t="n">
        <f aca="false">I2370-H2370</f>
        <v>9</v>
      </c>
      <c r="K2370" s="34" t="n">
        <f aca="false">J2370*21</f>
        <v>189</v>
      </c>
    </row>
    <row r="2371" customFormat="false" ht="15.75" hidden="false" customHeight="true" outlineLevel="0" collapsed="false">
      <c r="A2371" s="30" t="n">
        <v>2370</v>
      </c>
      <c r="B2371" s="31" t="s">
        <v>6755</v>
      </c>
      <c r="C2371" s="32" t="n">
        <v>15414</v>
      </c>
      <c r="D2371" s="29" t="n">
        <v>24</v>
      </c>
      <c r="E2371" s="29" t="n">
        <v>28</v>
      </c>
      <c r="F2371" s="29"/>
      <c r="G2371" s="29"/>
      <c r="H2371" s="33" t="n">
        <f aca="false">DATE(2015,6,D2371)</f>
        <v>42179</v>
      </c>
      <c r="I2371" s="33" t="n">
        <f aca="false">DATE(2015,6,E2371)</f>
        <v>42183</v>
      </c>
      <c r="J2371" s="34" t="n">
        <f aca="false">I2371-H2371</f>
        <v>4</v>
      </c>
      <c r="K2371" s="34" t="n">
        <f aca="false">J2371*21</f>
        <v>84</v>
      </c>
    </row>
    <row r="2372" customFormat="false" ht="15.75" hidden="false" customHeight="true" outlineLevel="0" collapsed="false">
      <c r="A2372" s="30" t="n">
        <v>2371</v>
      </c>
      <c r="B2372" s="31" t="s">
        <v>6756</v>
      </c>
      <c r="C2372" s="32" t="n">
        <v>7707</v>
      </c>
      <c r="D2372" s="29" t="n">
        <v>26</v>
      </c>
      <c r="E2372" s="29" t="n">
        <v>28</v>
      </c>
      <c r="F2372" s="29"/>
      <c r="G2372" s="29"/>
      <c r="H2372" s="33" t="n">
        <f aca="false">DATE(2015,6,D2372)</f>
        <v>42181</v>
      </c>
      <c r="I2372" s="33" t="n">
        <f aca="false">DATE(2015,6,E2372)</f>
        <v>42183</v>
      </c>
      <c r="J2372" s="34" t="n">
        <f aca="false">I2372-H2372</f>
        <v>2</v>
      </c>
      <c r="K2372" s="34" t="n">
        <f aca="false">J2372*21</f>
        <v>42</v>
      </c>
    </row>
    <row r="2373" customFormat="false" ht="15.75" hidden="false" customHeight="true" outlineLevel="0" collapsed="false">
      <c r="A2373" s="30" t="n">
        <v>2372</v>
      </c>
      <c r="B2373" s="31" t="s">
        <v>6757</v>
      </c>
      <c r="C2373" s="32" t="n">
        <v>3853.5</v>
      </c>
      <c r="D2373" s="29" t="n">
        <v>27</v>
      </c>
      <c r="E2373" s="29" t="n">
        <v>28</v>
      </c>
      <c r="F2373" s="29"/>
      <c r="G2373" s="29"/>
      <c r="H2373" s="33" t="n">
        <f aca="false">DATE(2015,6,D2373)</f>
        <v>42182</v>
      </c>
      <c r="I2373" s="33" t="n">
        <f aca="false">DATE(2015,6,E2373)</f>
        <v>42183</v>
      </c>
      <c r="J2373" s="34" t="n">
        <f aca="false">I2373-H2373</f>
        <v>1</v>
      </c>
      <c r="K2373" s="34" t="n">
        <f aca="false">J2373*21</f>
        <v>21</v>
      </c>
    </row>
    <row r="2374" customFormat="false" ht="15.75" hidden="false" customHeight="true" outlineLevel="0" collapsed="false">
      <c r="A2374" s="30" t="n">
        <v>2373</v>
      </c>
      <c r="B2374" s="31" t="s">
        <v>6758</v>
      </c>
      <c r="C2374" s="32" t="n">
        <v>11560.5</v>
      </c>
      <c r="D2374" s="29" t="n">
        <v>26</v>
      </c>
      <c r="E2374" s="29" t="n">
        <v>29</v>
      </c>
      <c r="F2374" s="29"/>
      <c r="G2374" s="29"/>
      <c r="H2374" s="33" t="n">
        <f aca="false">DATE(2015,6,D2374)</f>
        <v>42181</v>
      </c>
      <c r="I2374" s="33" t="n">
        <f aca="false">DATE(2015,6,E2374)</f>
        <v>42184</v>
      </c>
      <c r="J2374" s="34" t="n">
        <f aca="false">I2374-H2374</f>
        <v>3</v>
      </c>
      <c r="K2374" s="34" t="n">
        <f aca="false">J2374*21</f>
        <v>63</v>
      </c>
    </row>
    <row r="2375" customFormat="false" ht="15.75" hidden="false" customHeight="true" outlineLevel="0" collapsed="false">
      <c r="A2375" s="30" t="n">
        <v>2374</v>
      </c>
      <c r="B2375" s="31" t="s">
        <v>6759</v>
      </c>
      <c r="C2375" s="32" t="n">
        <v>11560.5</v>
      </c>
      <c r="D2375" s="29" t="n">
        <v>26</v>
      </c>
      <c r="E2375" s="29" t="n">
        <v>29</v>
      </c>
      <c r="F2375" s="29"/>
      <c r="G2375" s="29"/>
      <c r="H2375" s="33" t="n">
        <f aca="false">DATE(2015,6,D2375)</f>
        <v>42181</v>
      </c>
      <c r="I2375" s="33" t="n">
        <f aca="false">DATE(2015,6,E2375)</f>
        <v>42184</v>
      </c>
      <c r="J2375" s="34" t="n">
        <f aca="false">I2375-H2375</f>
        <v>3</v>
      </c>
      <c r="K2375" s="34" t="n">
        <f aca="false">J2375*21</f>
        <v>63</v>
      </c>
    </row>
    <row r="2376" customFormat="false" ht="15.75" hidden="false" customHeight="true" outlineLevel="0" collapsed="false">
      <c r="A2376" s="30" t="n">
        <v>2375</v>
      </c>
      <c r="B2376" s="31" t="s">
        <v>6760</v>
      </c>
      <c r="C2376" s="32" t="n">
        <v>11560.5</v>
      </c>
      <c r="D2376" s="29" t="n">
        <v>26</v>
      </c>
      <c r="E2376" s="29" t="n">
        <v>29</v>
      </c>
      <c r="F2376" s="29"/>
      <c r="G2376" s="29"/>
      <c r="H2376" s="33" t="n">
        <f aca="false">DATE(2015,6,D2376)</f>
        <v>42181</v>
      </c>
      <c r="I2376" s="33" t="n">
        <f aca="false">DATE(2015,6,E2376)</f>
        <v>42184</v>
      </c>
      <c r="J2376" s="34" t="n">
        <f aca="false">I2376-H2376</f>
        <v>3</v>
      </c>
      <c r="K2376" s="34" t="n">
        <f aca="false">J2376*21</f>
        <v>63</v>
      </c>
    </row>
    <row r="2377" customFormat="false" ht="15.75" hidden="false" customHeight="true" outlineLevel="0" collapsed="false">
      <c r="A2377" s="30" t="n">
        <v>2376</v>
      </c>
      <c r="B2377" s="31" t="s">
        <v>6761</v>
      </c>
      <c r="C2377" s="32" t="n">
        <v>26974.5</v>
      </c>
      <c r="D2377" s="29" t="n">
        <v>22</v>
      </c>
      <c r="E2377" s="29" t="n">
        <v>29</v>
      </c>
      <c r="F2377" s="29"/>
      <c r="G2377" s="29"/>
      <c r="H2377" s="33" t="n">
        <f aca="false">DATE(2015,6,D2377)</f>
        <v>42177</v>
      </c>
      <c r="I2377" s="33" t="n">
        <f aca="false">DATE(2015,6,E2377)</f>
        <v>42184</v>
      </c>
      <c r="J2377" s="34" t="n">
        <f aca="false">I2377-H2377</f>
        <v>7</v>
      </c>
      <c r="K2377" s="34" t="n">
        <f aca="false">J2377*21</f>
        <v>147</v>
      </c>
    </row>
    <row r="2378" customFormat="false" ht="15.75" hidden="false" customHeight="true" outlineLevel="0" collapsed="false">
      <c r="A2378" s="30" t="n">
        <v>2377</v>
      </c>
      <c r="B2378" s="31" t="s">
        <v>6762</v>
      </c>
      <c r="C2378" s="32" t="n">
        <v>11560.5</v>
      </c>
      <c r="D2378" s="29" t="n">
        <v>26</v>
      </c>
      <c r="E2378" s="29" t="n">
        <v>29</v>
      </c>
      <c r="F2378" s="29"/>
      <c r="G2378" s="29"/>
      <c r="H2378" s="33" t="n">
        <f aca="false">DATE(2015,6,D2378)</f>
        <v>42181</v>
      </c>
      <c r="I2378" s="33" t="n">
        <f aca="false">DATE(2015,6,E2378)</f>
        <v>42184</v>
      </c>
      <c r="J2378" s="34" t="n">
        <f aca="false">I2378-H2378</f>
        <v>3</v>
      </c>
      <c r="K2378" s="34" t="n">
        <f aca="false">J2378*21</f>
        <v>63</v>
      </c>
    </row>
    <row r="2379" customFormat="false" ht="15.75" hidden="false" customHeight="true" outlineLevel="0" collapsed="false">
      <c r="A2379" s="30" t="n">
        <v>2378</v>
      </c>
      <c r="B2379" s="31" t="s">
        <v>6763</v>
      </c>
      <c r="C2379" s="32" t="n">
        <v>11560.5</v>
      </c>
      <c r="D2379" s="29" t="n">
        <v>26</v>
      </c>
      <c r="E2379" s="29" t="n">
        <v>29</v>
      </c>
      <c r="F2379" s="29"/>
      <c r="G2379" s="29"/>
      <c r="H2379" s="33" t="n">
        <f aca="false">DATE(2015,6,D2379)</f>
        <v>42181</v>
      </c>
      <c r="I2379" s="33" t="n">
        <f aca="false">DATE(2015,6,E2379)</f>
        <v>42184</v>
      </c>
      <c r="J2379" s="34" t="n">
        <f aca="false">I2379-H2379</f>
        <v>3</v>
      </c>
      <c r="K2379" s="34" t="n">
        <f aca="false">J2379*21</f>
        <v>63</v>
      </c>
    </row>
    <row r="2380" customFormat="false" ht="15.75" hidden="false" customHeight="true" outlineLevel="0" collapsed="false">
      <c r="A2380" s="30" t="n">
        <v>2379</v>
      </c>
      <c r="B2380" s="31" t="s">
        <v>6764</v>
      </c>
      <c r="C2380" s="32" t="n">
        <v>7707</v>
      </c>
      <c r="D2380" s="29" t="n">
        <v>27</v>
      </c>
      <c r="E2380" s="29" t="n">
        <v>29</v>
      </c>
      <c r="F2380" s="29"/>
      <c r="G2380" s="29"/>
      <c r="H2380" s="33" t="n">
        <f aca="false">DATE(2015,6,D2380)</f>
        <v>42182</v>
      </c>
      <c r="I2380" s="33" t="n">
        <f aca="false">DATE(2015,6,E2380)</f>
        <v>42184</v>
      </c>
      <c r="J2380" s="34" t="n">
        <f aca="false">I2380-H2380</f>
        <v>2</v>
      </c>
      <c r="K2380" s="34" t="n">
        <f aca="false">J2380*21</f>
        <v>42</v>
      </c>
    </row>
    <row r="2381" customFormat="false" ht="15.75" hidden="false" customHeight="true" outlineLevel="0" collapsed="false">
      <c r="A2381" s="30" t="n">
        <v>2380</v>
      </c>
      <c r="B2381" s="31" t="s">
        <v>6765</v>
      </c>
      <c r="C2381" s="32" t="n">
        <v>3853.5</v>
      </c>
      <c r="D2381" s="29" t="n">
        <v>28</v>
      </c>
      <c r="E2381" s="29" t="n">
        <v>29</v>
      </c>
      <c r="F2381" s="29"/>
      <c r="G2381" s="29"/>
      <c r="H2381" s="33" t="n">
        <f aca="false">DATE(2015,6,D2381)</f>
        <v>42183</v>
      </c>
      <c r="I2381" s="33" t="n">
        <f aca="false">DATE(2015,6,E2381)</f>
        <v>42184</v>
      </c>
      <c r="J2381" s="34" t="n">
        <f aca="false">I2381-H2381</f>
        <v>1</v>
      </c>
      <c r="K2381" s="34" t="n">
        <f aca="false">J2381*21</f>
        <v>21</v>
      </c>
    </row>
    <row r="2382" customFormat="false" ht="15.75" hidden="false" customHeight="true" outlineLevel="0" collapsed="false">
      <c r="A2382" s="30" t="n">
        <v>2381</v>
      </c>
      <c r="B2382" s="31" t="s">
        <v>6766</v>
      </c>
      <c r="C2382" s="32" t="n">
        <v>11486.8</v>
      </c>
      <c r="D2382" s="29" t="n">
        <v>27</v>
      </c>
      <c r="E2382" s="29" t="n">
        <v>29</v>
      </c>
      <c r="F2382" s="29"/>
      <c r="G2382" s="29"/>
      <c r="H2382" s="33" t="n">
        <f aca="false">DATE(2015,6,D2382)</f>
        <v>42182</v>
      </c>
      <c r="I2382" s="33" t="n">
        <f aca="false">DATE(2015,6,E2382)</f>
        <v>42184</v>
      </c>
      <c r="J2382" s="34" t="n">
        <f aca="false">I2382-H2382</f>
        <v>2</v>
      </c>
      <c r="K2382" s="34" t="n">
        <f aca="false">J2382*21</f>
        <v>42</v>
      </c>
    </row>
    <row r="2383" customFormat="false" ht="15.75" hidden="false" customHeight="true" outlineLevel="0" collapsed="false">
      <c r="A2383" s="30" t="n">
        <v>2382</v>
      </c>
      <c r="B2383" s="31" t="s">
        <v>6767</v>
      </c>
      <c r="C2383" s="32" t="n">
        <v>11486.8</v>
      </c>
      <c r="D2383" s="29" t="n">
        <v>27</v>
      </c>
      <c r="E2383" s="29" t="n">
        <v>29</v>
      </c>
      <c r="F2383" s="29"/>
      <c r="G2383" s="29"/>
      <c r="H2383" s="33" t="n">
        <f aca="false">DATE(2015,6,D2383)</f>
        <v>42182</v>
      </c>
      <c r="I2383" s="33" t="n">
        <f aca="false">DATE(2015,6,E2383)</f>
        <v>42184</v>
      </c>
      <c r="J2383" s="34" t="n">
        <f aca="false">I2383-H2383</f>
        <v>2</v>
      </c>
      <c r="K2383" s="34" t="n">
        <f aca="false">J2383*21</f>
        <v>42</v>
      </c>
    </row>
    <row r="2384" customFormat="false" ht="15.75" hidden="false" customHeight="true" outlineLevel="0" collapsed="false">
      <c r="A2384" s="30" t="n">
        <v>2383</v>
      </c>
      <c r="B2384" s="31" t="s">
        <v>6768</v>
      </c>
      <c r="C2384" s="32" t="n">
        <v>11560.5</v>
      </c>
      <c r="D2384" s="29" t="n">
        <v>26</v>
      </c>
      <c r="E2384" s="29" t="n">
        <v>29</v>
      </c>
      <c r="F2384" s="29"/>
      <c r="G2384" s="29"/>
      <c r="H2384" s="33" t="n">
        <f aca="false">DATE(2015,6,D2384)</f>
        <v>42181</v>
      </c>
      <c r="I2384" s="33" t="n">
        <f aca="false">DATE(2015,6,E2384)</f>
        <v>42184</v>
      </c>
      <c r="J2384" s="34" t="n">
        <f aca="false">I2384-H2384</f>
        <v>3</v>
      </c>
      <c r="K2384" s="34" t="n">
        <f aca="false">J2384*21</f>
        <v>63</v>
      </c>
    </row>
    <row r="2385" customFormat="false" ht="15.75" hidden="false" customHeight="true" outlineLevel="0" collapsed="false">
      <c r="A2385" s="30" t="n">
        <v>2384</v>
      </c>
      <c r="B2385" s="31" t="s">
        <v>6769</v>
      </c>
      <c r="C2385" s="32" t="n">
        <v>17230.2</v>
      </c>
      <c r="D2385" s="29" t="n">
        <v>26</v>
      </c>
      <c r="E2385" s="29" t="n">
        <v>29</v>
      </c>
      <c r="F2385" s="29"/>
      <c r="G2385" s="29"/>
      <c r="H2385" s="33" t="n">
        <f aca="false">DATE(2015,6,D2385)</f>
        <v>42181</v>
      </c>
      <c r="I2385" s="33" t="n">
        <f aca="false">DATE(2015,6,E2385)</f>
        <v>42184</v>
      </c>
      <c r="J2385" s="34" t="n">
        <f aca="false">I2385-H2385</f>
        <v>3</v>
      </c>
      <c r="K2385" s="34" t="n">
        <f aca="false">J2385*21</f>
        <v>63</v>
      </c>
    </row>
    <row r="2386" customFormat="false" ht="15.75" hidden="false" customHeight="true" outlineLevel="0" collapsed="false">
      <c r="A2386" s="30" t="n">
        <v>2385</v>
      </c>
      <c r="B2386" s="31" t="s">
        <v>6770</v>
      </c>
      <c r="C2386" s="32" t="n">
        <v>26974.5</v>
      </c>
      <c r="D2386" s="29" t="n">
        <v>22</v>
      </c>
      <c r="E2386" s="29" t="n">
        <v>29</v>
      </c>
      <c r="F2386" s="29"/>
      <c r="G2386" s="29"/>
      <c r="H2386" s="33" t="n">
        <f aca="false">DATE(2015,6,D2386)</f>
        <v>42177</v>
      </c>
      <c r="I2386" s="33" t="n">
        <f aca="false">DATE(2015,6,E2386)</f>
        <v>42184</v>
      </c>
      <c r="J2386" s="34" t="n">
        <f aca="false">I2386-H2386</f>
        <v>7</v>
      </c>
      <c r="K2386" s="34" t="n">
        <f aca="false">J2386*21</f>
        <v>147</v>
      </c>
    </row>
    <row r="2387" customFormat="false" ht="15.75" hidden="false" customHeight="true" outlineLevel="0" collapsed="false">
      <c r="A2387" s="30" t="n">
        <v>2386</v>
      </c>
      <c r="B2387" s="31" t="s">
        <v>6771</v>
      </c>
      <c r="C2387" s="32" t="n">
        <v>38535</v>
      </c>
      <c r="D2387" s="29" t="n">
        <v>19</v>
      </c>
      <c r="E2387" s="29" t="n">
        <v>29</v>
      </c>
      <c r="F2387" s="29"/>
      <c r="G2387" s="29"/>
      <c r="H2387" s="33" t="n">
        <f aca="false">DATE(2015,6,D2387)</f>
        <v>42174</v>
      </c>
      <c r="I2387" s="33" t="n">
        <f aca="false">DATE(2015,6,E2387)</f>
        <v>42184</v>
      </c>
      <c r="J2387" s="34" t="n">
        <f aca="false">I2387-H2387</f>
        <v>10</v>
      </c>
      <c r="K2387" s="34" t="n">
        <f aca="false">J2387*21</f>
        <v>210</v>
      </c>
    </row>
    <row r="2388" customFormat="false" ht="15.75" hidden="false" customHeight="true" outlineLevel="0" collapsed="false">
      <c r="A2388" s="30" t="n">
        <v>2387</v>
      </c>
      <c r="B2388" s="31" t="s">
        <v>6772</v>
      </c>
      <c r="C2388" s="32" t="n">
        <v>57802.5</v>
      </c>
      <c r="D2388" s="29" t="n">
        <v>14</v>
      </c>
      <c r="E2388" s="29" t="n">
        <v>29</v>
      </c>
      <c r="F2388" s="29"/>
      <c r="G2388" s="29"/>
      <c r="H2388" s="33" t="n">
        <f aca="false">DATE(2015,6,D2388)</f>
        <v>42169</v>
      </c>
      <c r="I2388" s="33" t="n">
        <f aca="false">DATE(2015,6,E2388)</f>
        <v>42184</v>
      </c>
      <c r="J2388" s="34" t="n">
        <f aca="false">I2388-H2388</f>
        <v>15</v>
      </c>
      <c r="K2388" s="34" t="n">
        <f aca="false">J2388*21</f>
        <v>315</v>
      </c>
    </row>
    <row r="2389" customFormat="false" ht="15.75" hidden="false" customHeight="true" outlineLevel="0" collapsed="false">
      <c r="A2389" s="30" t="n">
        <v>2388</v>
      </c>
      <c r="B2389" s="31" t="s">
        <v>6773</v>
      </c>
      <c r="C2389" s="32" t="n">
        <v>34681.5</v>
      </c>
      <c r="D2389" s="29" t="n">
        <v>20</v>
      </c>
      <c r="E2389" s="29" t="n">
        <v>29</v>
      </c>
      <c r="F2389" s="29"/>
      <c r="G2389" s="29"/>
      <c r="H2389" s="33" t="n">
        <f aca="false">DATE(2015,6,D2389)</f>
        <v>42175</v>
      </c>
      <c r="I2389" s="33" t="n">
        <f aca="false">DATE(2015,6,E2389)</f>
        <v>42184</v>
      </c>
      <c r="J2389" s="34" t="n">
        <f aca="false">I2389-H2389</f>
        <v>9</v>
      </c>
      <c r="K2389" s="34" t="n">
        <f aca="false">J2389*21</f>
        <v>189</v>
      </c>
    </row>
    <row r="2390" customFormat="false" ht="15.75" hidden="false" customHeight="true" outlineLevel="0" collapsed="false">
      <c r="A2390" s="30" t="n">
        <v>2389</v>
      </c>
      <c r="B2390" s="31" t="s">
        <v>6774</v>
      </c>
      <c r="C2390" s="32" t="n">
        <v>5743.4</v>
      </c>
      <c r="D2390" s="29" t="n">
        <v>28</v>
      </c>
      <c r="E2390" s="29" t="n">
        <v>29</v>
      </c>
      <c r="F2390" s="29"/>
      <c r="G2390" s="29"/>
      <c r="H2390" s="33" t="n">
        <f aca="false">DATE(2015,6,D2390)</f>
        <v>42183</v>
      </c>
      <c r="I2390" s="33" t="n">
        <f aca="false">DATE(2015,6,E2390)</f>
        <v>42184</v>
      </c>
      <c r="J2390" s="34" t="n">
        <f aca="false">I2390-H2390</f>
        <v>1</v>
      </c>
      <c r="K2390" s="34" t="n">
        <f aca="false">J2390*21</f>
        <v>21</v>
      </c>
    </row>
    <row r="2391" customFormat="false" ht="15.75" hidden="false" customHeight="true" outlineLevel="0" collapsed="false">
      <c r="A2391" s="30" t="n">
        <v>2390</v>
      </c>
      <c r="B2391" s="31" t="s">
        <v>6775</v>
      </c>
      <c r="C2391" s="32" t="n">
        <v>33030</v>
      </c>
      <c r="D2391" s="29" t="n">
        <v>20</v>
      </c>
      <c r="E2391" s="29" t="n">
        <v>29</v>
      </c>
      <c r="F2391" s="29"/>
      <c r="G2391" s="29"/>
      <c r="H2391" s="33" t="n">
        <f aca="false">DATE(2015,6,D2391)</f>
        <v>42175</v>
      </c>
      <c r="I2391" s="33" t="n">
        <f aca="false">DATE(2015,6,E2391)</f>
        <v>42184</v>
      </c>
      <c r="J2391" s="34" t="n">
        <f aca="false">I2391-H2391</f>
        <v>9</v>
      </c>
      <c r="K2391" s="34" t="n">
        <f aca="false">J2391*21</f>
        <v>189</v>
      </c>
    </row>
    <row r="2392" customFormat="false" ht="15.75" hidden="false" customHeight="true" outlineLevel="0" collapsed="false">
      <c r="A2392" s="30" t="n">
        <v>2391</v>
      </c>
      <c r="B2392" s="31" t="s">
        <v>6776</v>
      </c>
      <c r="C2392" s="32" t="n">
        <v>26974.5</v>
      </c>
      <c r="D2392" s="29" t="n">
        <v>22</v>
      </c>
      <c r="E2392" s="29" t="n">
        <v>29</v>
      </c>
      <c r="F2392" s="29"/>
      <c r="G2392" s="29"/>
      <c r="H2392" s="33" t="n">
        <f aca="false">DATE(2015,6,D2392)</f>
        <v>42177</v>
      </c>
      <c r="I2392" s="33" t="n">
        <f aca="false">DATE(2015,6,E2392)</f>
        <v>42184</v>
      </c>
      <c r="J2392" s="34" t="n">
        <f aca="false">I2392-H2392</f>
        <v>7</v>
      </c>
      <c r="K2392" s="34" t="n">
        <f aca="false">J2392*21</f>
        <v>147</v>
      </c>
    </row>
    <row r="2393" customFormat="false" ht="15.75" hidden="false" customHeight="true" outlineLevel="0" collapsed="false">
      <c r="A2393" s="30" t="n">
        <v>2392</v>
      </c>
      <c r="B2393" s="31" t="s">
        <v>6777</v>
      </c>
      <c r="C2393" s="32" t="n">
        <v>11560.5</v>
      </c>
      <c r="D2393" s="29" t="n">
        <v>26</v>
      </c>
      <c r="E2393" s="29" t="n">
        <v>29</v>
      </c>
      <c r="F2393" s="29"/>
      <c r="G2393" s="29"/>
      <c r="H2393" s="33" t="n">
        <f aca="false">DATE(2015,6,D2393)</f>
        <v>42181</v>
      </c>
      <c r="I2393" s="33" t="n">
        <f aca="false">DATE(2015,6,E2393)</f>
        <v>42184</v>
      </c>
      <c r="J2393" s="34" t="n">
        <f aca="false">I2393-H2393</f>
        <v>3</v>
      </c>
      <c r="K2393" s="34" t="n">
        <f aca="false">J2393*21</f>
        <v>63</v>
      </c>
    </row>
    <row r="2394" customFormat="false" ht="15.75" hidden="false" customHeight="true" outlineLevel="0" collapsed="false">
      <c r="A2394" s="30" t="n">
        <v>2393</v>
      </c>
      <c r="B2394" s="31" t="s">
        <v>6778</v>
      </c>
      <c r="C2394" s="32" t="n">
        <v>7707</v>
      </c>
      <c r="D2394" s="29" t="n">
        <v>27</v>
      </c>
      <c r="E2394" s="29" t="n">
        <v>29</v>
      </c>
      <c r="F2394" s="29"/>
      <c r="G2394" s="29"/>
      <c r="H2394" s="33" t="n">
        <f aca="false">DATE(2015,6,D2394)</f>
        <v>42182</v>
      </c>
      <c r="I2394" s="33" t="n">
        <f aca="false">DATE(2015,6,E2394)</f>
        <v>42184</v>
      </c>
      <c r="J2394" s="34" t="n">
        <f aca="false">I2394-H2394</f>
        <v>2</v>
      </c>
      <c r="K2394" s="34" t="n">
        <f aca="false">J2394*21</f>
        <v>42</v>
      </c>
    </row>
    <row r="2395" customFormat="false" ht="15.75" hidden="false" customHeight="true" outlineLevel="0" collapsed="false">
      <c r="A2395" s="30" t="n">
        <v>2394</v>
      </c>
      <c r="B2395" s="31" t="s">
        <v>6779</v>
      </c>
      <c r="C2395" s="32" t="n">
        <v>7707</v>
      </c>
      <c r="D2395" s="29" t="n">
        <v>27</v>
      </c>
      <c r="E2395" s="29" t="n">
        <v>29</v>
      </c>
      <c r="F2395" s="29"/>
      <c r="G2395" s="29"/>
      <c r="H2395" s="33" t="n">
        <f aca="false">DATE(2015,6,D2395)</f>
        <v>42182</v>
      </c>
      <c r="I2395" s="33" t="n">
        <f aca="false">DATE(2015,6,E2395)</f>
        <v>42184</v>
      </c>
      <c r="J2395" s="34" t="n">
        <f aca="false">I2395-H2395</f>
        <v>2</v>
      </c>
      <c r="K2395" s="34" t="n">
        <f aca="false">J2395*21</f>
        <v>42</v>
      </c>
    </row>
    <row r="2396" customFormat="false" ht="15.75" hidden="false" customHeight="true" outlineLevel="0" collapsed="false">
      <c r="A2396" s="30" t="n">
        <v>2395</v>
      </c>
      <c r="B2396" s="31" t="s">
        <v>6780</v>
      </c>
      <c r="C2396" s="32" t="n">
        <v>4693.5</v>
      </c>
      <c r="D2396" s="29" t="n">
        <v>28</v>
      </c>
      <c r="E2396" s="29" t="n">
        <v>29</v>
      </c>
      <c r="F2396" s="29"/>
      <c r="G2396" s="29"/>
      <c r="H2396" s="33" t="n">
        <f aca="false">DATE(2015,6,D2396)</f>
        <v>42183</v>
      </c>
      <c r="I2396" s="33" t="n">
        <f aca="false">DATE(2015,6,E2396)</f>
        <v>42184</v>
      </c>
      <c r="J2396" s="34" t="n">
        <f aca="false">I2396-H2396</f>
        <v>1</v>
      </c>
      <c r="K2396" s="34" t="n">
        <f aca="false">J2396*21</f>
        <v>21</v>
      </c>
    </row>
    <row r="2397" customFormat="false" ht="15.75" hidden="false" customHeight="true" outlineLevel="0" collapsed="false">
      <c r="A2397" s="30" t="n">
        <v>2396</v>
      </c>
      <c r="B2397" s="31" t="s">
        <v>6781</v>
      </c>
      <c r="C2397" s="32" t="n">
        <v>7707</v>
      </c>
      <c r="D2397" s="29" t="n">
        <v>27</v>
      </c>
      <c r="E2397" s="29" t="n">
        <v>29</v>
      </c>
      <c r="F2397" s="29"/>
      <c r="G2397" s="29"/>
      <c r="H2397" s="33" t="n">
        <f aca="false">DATE(2015,6,D2397)</f>
        <v>42182</v>
      </c>
      <c r="I2397" s="33" t="n">
        <f aca="false">DATE(2015,6,E2397)</f>
        <v>42184</v>
      </c>
      <c r="J2397" s="34" t="n">
        <f aca="false">I2397-H2397</f>
        <v>2</v>
      </c>
      <c r="K2397" s="34" t="n">
        <f aca="false">J2397*21</f>
        <v>42</v>
      </c>
    </row>
    <row r="2398" customFormat="false" ht="15.75" hidden="false" customHeight="true" outlineLevel="0" collapsed="false">
      <c r="A2398" s="30" t="n">
        <v>2397</v>
      </c>
      <c r="B2398" s="31" t="s">
        <v>6782</v>
      </c>
      <c r="C2398" s="32" t="n">
        <v>5743.4</v>
      </c>
      <c r="D2398" s="29" t="n">
        <v>28</v>
      </c>
      <c r="E2398" s="29" t="n">
        <v>29</v>
      </c>
      <c r="F2398" s="29"/>
      <c r="G2398" s="29"/>
      <c r="H2398" s="33" t="n">
        <f aca="false">DATE(2015,6,D2398)</f>
        <v>42183</v>
      </c>
      <c r="I2398" s="33" t="n">
        <f aca="false">DATE(2015,6,E2398)</f>
        <v>42184</v>
      </c>
      <c r="J2398" s="34" t="n">
        <f aca="false">I2398-H2398</f>
        <v>1</v>
      </c>
      <c r="K2398" s="34" t="n">
        <f aca="false">J2398*21</f>
        <v>21</v>
      </c>
    </row>
    <row r="2399" customFormat="false" ht="15.75" hidden="false" customHeight="true" outlineLevel="0" collapsed="false">
      <c r="A2399" s="30" t="n">
        <v>2398</v>
      </c>
      <c r="B2399" s="31" t="s">
        <v>6783</v>
      </c>
      <c r="C2399" s="32" t="n">
        <v>3853.5</v>
      </c>
      <c r="D2399" s="29" t="n">
        <v>28</v>
      </c>
      <c r="E2399" s="29" t="n">
        <v>29</v>
      </c>
      <c r="F2399" s="29"/>
      <c r="G2399" s="29"/>
      <c r="H2399" s="33" t="n">
        <f aca="false">DATE(2015,6,D2399)</f>
        <v>42183</v>
      </c>
      <c r="I2399" s="33" t="n">
        <f aca="false">DATE(2015,6,E2399)</f>
        <v>42184</v>
      </c>
      <c r="J2399" s="34" t="n">
        <f aca="false">I2399-H2399</f>
        <v>1</v>
      </c>
      <c r="K2399" s="34" t="n">
        <f aca="false">J2399*21</f>
        <v>21</v>
      </c>
    </row>
    <row r="2400" customFormat="false" ht="15.75" hidden="false" customHeight="true" outlineLevel="0" collapsed="false">
      <c r="A2400" s="30" t="n">
        <v>2399</v>
      </c>
      <c r="B2400" s="31" t="s">
        <v>6784</v>
      </c>
      <c r="C2400" s="32" t="n">
        <v>3853.5</v>
      </c>
      <c r="D2400" s="29" t="n">
        <v>28</v>
      </c>
      <c r="E2400" s="29" t="n">
        <v>29</v>
      </c>
      <c r="F2400" s="29"/>
      <c r="G2400" s="29"/>
      <c r="H2400" s="33" t="n">
        <f aca="false">DATE(2015,6,D2400)</f>
        <v>42183</v>
      </c>
      <c r="I2400" s="33" t="n">
        <f aca="false">DATE(2015,6,E2400)</f>
        <v>42184</v>
      </c>
      <c r="J2400" s="34" t="n">
        <f aca="false">I2400-H2400</f>
        <v>1</v>
      </c>
      <c r="K2400" s="34" t="n">
        <f aca="false">J2400*21</f>
        <v>21</v>
      </c>
    </row>
    <row r="2401" customFormat="false" ht="15.75" hidden="false" customHeight="true" outlineLevel="0" collapsed="false">
      <c r="A2401" s="30" t="n">
        <v>2400</v>
      </c>
      <c r="B2401" s="31" t="s">
        <v>6785</v>
      </c>
      <c r="C2401" s="32" t="n">
        <v>7707</v>
      </c>
      <c r="D2401" s="29" t="n">
        <v>27</v>
      </c>
      <c r="E2401" s="29" t="n">
        <v>29</v>
      </c>
      <c r="F2401" s="29"/>
      <c r="G2401" s="29"/>
      <c r="H2401" s="33" t="n">
        <f aca="false">DATE(2015,6,D2401)</f>
        <v>42182</v>
      </c>
      <c r="I2401" s="33" t="n">
        <f aca="false">DATE(2015,6,E2401)</f>
        <v>42184</v>
      </c>
      <c r="J2401" s="34" t="n">
        <f aca="false">I2401-H2401</f>
        <v>2</v>
      </c>
      <c r="K2401" s="34" t="n">
        <f aca="false">J2401*21</f>
        <v>42</v>
      </c>
    </row>
    <row r="2402" customFormat="false" ht="15.75" hidden="false" customHeight="true" outlineLevel="0" collapsed="false">
      <c r="A2402" s="30" t="n">
        <v>2401</v>
      </c>
      <c r="B2402" s="31" t="s">
        <v>6786</v>
      </c>
      <c r="C2402" s="32" t="n">
        <v>11560.5</v>
      </c>
      <c r="D2402" s="29" t="n">
        <v>26</v>
      </c>
      <c r="E2402" s="29" t="n">
        <v>29</v>
      </c>
      <c r="F2402" s="29"/>
      <c r="G2402" s="29"/>
      <c r="H2402" s="33" t="n">
        <f aca="false">DATE(2015,6,D2402)</f>
        <v>42181</v>
      </c>
      <c r="I2402" s="33" t="n">
        <f aca="false">DATE(2015,6,E2402)</f>
        <v>42184</v>
      </c>
      <c r="J2402" s="34" t="n">
        <f aca="false">I2402-H2402</f>
        <v>3</v>
      </c>
      <c r="K2402" s="34" t="n">
        <f aca="false">J2402*21</f>
        <v>63</v>
      </c>
    </row>
    <row r="2403" customFormat="false" ht="15.75" hidden="false" customHeight="true" outlineLevel="0" collapsed="false">
      <c r="A2403" s="30" t="n">
        <v>2402</v>
      </c>
      <c r="B2403" s="31" t="s">
        <v>6787</v>
      </c>
      <c r="C2403" s="32" t="n">
        <v>32854.5</v>
      </c>
      <c r="D2403" s="29" t="n">
        <v>22</v>
      </c>
      <c r="E2403" s="29" t="n">
        <v>29</v>
      </c>
      <c r="F2403" s="29"/>
      <c r="G2403" s="29"/>
      <c r="H2403" s="33" t="n">
        <f aca="false">DATE(2015,6,D2403)</f>
        <v>42177</v>
      </c>
      <c r="I2403" s="33" t="n">
        <f aca="false">DATE(2015,6,E2403)</f>
        <v>42184</v>
      </c>
      <c r="J2403" s="34" t="n">
        <f aca="false">I2403-H2403</f>
        <v>7</v>
      </c>
      <c r="K2403" s="34" t="n">
        <f aca="false">J2403*21</f>
        <v>147</v>
      </c>
    </row>
    <row r="2404" customFormat="false" ht="15.75" hidden="false" customHeight="true" outlineLevel="0" collapsed="false">
      <c r="A2404" s="30" t="n">
        <v>2403</v>
      </c>
      <c r="B2404" s="31" t="s">
        <v>6788</v>
      </c>
      <c r="C2404" s="32" t="n">
        <v>38535</v>
      </c>
      <c r="D2404" s="29" t="n">
        <v>19</v>
      </c>
      <c r="E2404" s="29" t="n">
        <v>29</v>
      </c>
      <c r="F2404" s="29"/>
      <c r="G2404" s="29"/>
      <c r="H2404" s="33" t="n">
        <f aca="false">DATE(2015,6,D2404)</f>
        <v>42174</v>
      </c>
      <c r="I2404" s="33" t="n">
        <f aca="false">DATE(2015,6,E2404)</f>
        <v>42184</v>
      </c>
      <c r="J2404" s="34" t="n">
        <f aca="false">I2404-H2404</f>
        <v>10</v>
      </c>
      <c r="K2404" s="34" t="n">
        <f aca="false">J2404*21</f>
        <v>210</v>
      </c>
    </row>
    <row r="2405" customFormat="false" ht="15.75" hidden="false" customHeight="true" outlineLevel="0" collapsed="false">
      <c r="A2405" s="30" t="n">
        <v>2404</v>
      </c>
      <c r="B2405" s="31" t="s">
        <v>6789</v>
      </c>
      <c r="C2405" s="32" t="n">
        <v>22973.6</v>
      </c>
      <c r="D2405" s="29" t="n">
        <v>25</v>
      </c>
      <c r="E2405" s="29" t="n">
        <v>29</v>
      </c>
      <c r="F2405" s="29"/>
      <c r="G2405" s="29"/>
      <c r="H2405" s="33" t="n">
        <f aca="false">DATE(2015,6,D2405)</f>
        <v>42180</v>
      </c>
      <c r="I2405" s="33" t="n">
        <f aca="false">DATE(2015,6,E2405)</f>
        <v>42184</v>
      </c>
      <c r="J2405" s="34" t="n">
        <f aca="false">I2405-H2405</f>
        <v>4</v>
      </c>
      <c r="K2405" s="34" t="n">
        <f aca="false">J2405*21</f>
        <v>84</v>
      </c>
    </row>
    <row r="2406" customFormat="false" ht="15.75" hidden="false" customHeight="true" outlineLevel="0" collapsed="false">
      <c r="A2406" s="30" t="n">
        <v>2405</v>
      </c>
      <c r="B2406" s="31" t="s">
        <v>6790</v>
      </c>
      <c r="C2406" s="32" t="n">
        <v>7707</v>
      </c>
      <c r="D2406" s="29" t="n">
        <v>27</v>
      </c>
      <c r="E2406" s="29" t="n">
        <v>29</v>
      </c>
      <c r="F2406" s="29"/>
      <c r="G2406" s="29"/>
      <c r="H2406" s="33" t="n">
        <f aca="false">DATE(2015,6,D2406)</f>
        <v>42182</v>
      </c>
      <c r="I2406" s="33" t="n">
        <f aca="false">DATE(2015,6,E2406)</f>
        <v>42184</v>
      </c>
      <c r="J2406" s="34" t="n">
        <f aca="false">I2406-H2406</f>
        <v>2</v>
      </c>
      <c r="K2406" s="34" t="n">
        <f aca="false">J2406*21</f>
        <v>42</v>
      </c>
    </row>
    <row r="2407" customFormat="false" ht="15.75" hidden="false" customHeight="true" outlineLevel="0" collapsed="false">
      <c r="A2407" s="30" t="n">
        <v>2406</v>
      </c>
      <c r="B2407" s="31" t="s">
        <v>6791</v>
      </c>
      <c r="C2407" s="32" t="n">
        <v>7707</v>
      </c>
      <c r="D2407" s="29" t="n">
        <v>27</v>
      </c>
      <c r="E2407" s="29" t="n">
        <v>29</v>
      </c>
      <c r="F2407" s="29"/>
      <c r="G2407" s="29"/>
      <c r="H2407" s="33" t="n">
        <f aca="false">DATE(2015,6,D2407)</f>
        <v>42182</v>
      </c>
      <c r="I2407" s="33" t="n">
        <f aca="false">DATE(2015,6,E2407)</f>
        <v>42184</v>
      </c>
      <c r="J2407" s="34" t="n">
        <f aca="false">I2407-H2407</f>
        <v>2</v>
      </c>
      <c r="K2407" s="34" t="n">
        <f aca="false">J2407*21</f>
        <v>42</v>
      </c>
    </row>
    <row r="2408" customFormat="false" ht="15.75" hidden="false" customHeight="true" outlineLevel="0" collapsed="false">
      <c r="A2408" s="30" t="n">
        <v>2407</v>
      </c>
      <c r="B2408" s="31" t="s">
        <v>6792</v>
      </c>
      <c r="C2408" s="32" t="n">
        <v>11560.5</v>
      </c>
      <c r="D2408" s="29" t="n">
        <v>26</v>
      </c>
      <c r="E2408" s="29" t="n">
        <v>29</v>
      </c>
      <c r="F2408" s="29"/>
      <c r="G2408" s="29"/>
      <c r="H2408" s="33" t="n">
        <f aca="false">DATE(2015,6,D2408)</f>
        <v>42181</v>
      </c>
      <c r="I2408" s="33" t="n">
        <f aca="false">DATE(2015,6,E2408)</f>
        <v>42184</v>
      </c>
      <c r="J2408" s="34" t="n">
        <f aca="false">I2408-H2408</f>
        <v>3</v>
      </c>
      <c r="K2408" s="34" t="n">
        <f aca="false">J2408*21</f>
        <v>63</v>
      </c>
    </row>
    <row r="2409" customFormat="false" ht="15.75" hidden="false" customHeight="true" outlineLevel="0" collapsed="false">
      <c r="A2409" s="30" t="n">
        <v>2408</v>
      </c>
      <c r="B2409" s="31" t="s">
        <v>6793</v>
      </c>
      <c r="C2409" s="32" t="n">
        <v>26974.5</v>
      </c>
      <c r="D2409" s="29" t="n">
        <v>22</v>
      </c>
      <c r="E2409" s="29" t="n">
        <v>29</v>
      </c>
      <c r="F2409" s="29"/>
      <c r="G2409" s="29"/>
      <c r="H2409" s="33" t="n">
        <f aca="false">DATE(2015,6,D2409)</f>
        <v>42177</v>
      </c>
      <c r="I2409" s="33" t="n">
        <f aca="false">DATE(2015,6,E2409)</f>
        <v>42184</v>
      </c>
      <c r="J2409" s="34" t="n">
        <f aca="false">I2409-H2409</f>
        <v>7</v>
      </c>
      <c r="K2409" s="34" t="n">
        <f aca="false">J2409*21</f>
        <v>147</v>
      </c>
    </row>
    <row r="2410" customFormat="false" ht="15.75" hidden="false" customHeight="true" outlineLevel="0" collapsed="false">
      <c r="A2410" s="30" t="n">
        <v>2409</v>
      </c>
      <c r="B2410" s="31" t="s">
        <v>6794</v>
      </c>
      <c r="C2410" s="32" t="n">
        <v>18774</v>
      </c>
      <c r="D2410" s="29" t="n">
        <v>25</v>
      </c>
      <c r="E2410" s="29" t="n">
        <v>29</v>
      </c>
      <c r="F2410" s="29"/>
      <c r="G2410" s="29"/>
      <c r="H2410" s="33" t="n">
        <f aca="false">DATE(2015,6,D2410)</f>
        <v>42180</v>
      </c>
      <c r="I2410" s="33" t="n">
        <f aca="false">DATE(2015,6,E2410)</f>
        <v>42184</v>
      </c>
      <c r="J2410" s="34" t="n">
        <f aca="false">I2410-H2410</f>
        <v>4</v>
      </c>
      <c r="K2410" s="34" t="n">
        <f aca="false">J2410*21</f>
        <v>84</v>
      </c>
    </row>
    <row r="2411" customFormat="false" ht="15.75" hidden="false" customHeight="true" outlineLevel="0" collapsed="false">
      <c r="A2411" s="30" t="n">
        <v>2410</v>
      </c>
      <c r="B2411" s="31" t="s">
        <v>6795</v>
      </c>
      <c r="C2411" s="32" t="n">
        <v>23121</v>
      </c>
      <c r="D2411" s="29" t="n">
        <v>23</v>
      </c>
      <c r="E2411" s="29" t="n">
        <v>29</v>
      </c>
      <c r="F2411" s="29"/>
      <c r="G2411" s="29"/>
      <c r="H2411" s="33" t="n">
        <f aca="false">DATE(2015,6,D2411)</f>
        <v>42178</v>
      </c>
      <c r="I2411" s="33" t="n">
        <f aca="false">DATE(2015,6,E2411)</f>
        <v>42184</v>
      </c>
      <c r="J2411" s="34" t="n">
        <f aca="false">I2411-H2411</f>
        <v>6</v>
      </c>
      <c r="K2411" s="34" t="n">
        <f aca="false">J2411*21</f>
        <v>126</v>
      </c>
    </row>
    <row r="2412" customFormat="false" ht="15.75" hidden="false" customHeight="true" outlineLevel="0" collapsed="false">
      <c r="A2412" s="30" t="n">
        <v>2411</v>
      </c>
      <c r="B2412" s="31" t="s">
        <v>6796</v>
      </c>
      <c r="C2412" s="32" t="n">
        <v>23121</v>
      </c>
      <c r="D2412" s="29" t="n">
        <v>23</v>
      </c>
      <c r="E2412" s="29" t="n">
        <v>29</v>
      </c>
      <c r="F2412" s="29"/>
      <c r="G2412" s="29"/>
      <c r="H2412" s="33" t="n">
        <f aca="false">DATE(2015,6,D2412)</f>
        <v>42178</v>
      </c>
      <c r="I2412" s="33" t="n">
        <f aca="false">DATE(2015,6,E2412)</f>
        <v>42184</v>
      </c>
      <c r="J2412" s="34" t="n">
        <f aca="false">I2412-H2412</f>
        <v>6</v>
      </c>
      <c r="K2412" s="34" t="n">
        <f aca="false">J2412*21</f>
        <v>126</v>
      </c>
    </row>
    <row r="2413" customFormat="false" ht="15.75" hidden="false" customHeight="true" outlineLevel="0" collapsed="false">
      <c r="A2413" s="30" t="n">
        <v>2412</v>
      </c>
      <c r="B2413" s="31" t="s">
        <v>6797</v>
      </c>
      <c r="C2413" s="32" t="n">
        <v>23121</v>
      </c>
      <c r="D2413" s="29" t="n">
        <v>23</v>
      </c>
      <c r="E2413" s="29" t="n">
        <v>29</v>
      </c>
      <c r="F2413" s="29"/>
      <c r="G2413" s="29"/>
      <c r="H2413" s="33" t="n">
        <f aca="false">DATE(2015,6,D2413)</f>
        <v>42178</v>
      </c>
      <c r="I2413" s="33" t="n">
        <f aca="false">DATE(2015,6,E2413)</f>
        <v>42184</v>
      </c>
      <c r="J2413" s="34" t="n">
        <f aca="false">I2413-H2413</f>
        <v>6</v>
      </c>
      <c r="K2413" s="34" t="n">
        <f aca="false">J2413*21</f>
        <v>126</v>
      </c>
    </row>
    <row r="2414" customFormat="false" ht="15.75" hidden="false" customHeight="true" outlineLevel="0" collapsed="false">
      <c r="A2414" s="30" t="n">
        <v>2413</v>
      </c>
      <c r="B2414" s="31" t="s">
        <v>6798</v>
      </c>
      <c r="C2414" s="32" t="n">
        <v>15414</v>
      </c>
      <c r="D2414" s="29" t="n">
        <v>25</v>
      </c>
      <c r="E2414" s="29" t="n">
        <v>29</v>
      </c>
      <c r="F2414" s="29"/>
      <c r="G2414" s="29"/>
      <c r="H2414" s="33" t="n">
        <f aca="false">DATE(2015,6,D2414)</f>
        <v>42180</v>
      </c>
      <c r="I2414" s="33" t="n">
        <f aca="false">DATE(2015,6,E2414)</f>
        <v>42184</v>
      </c>
      <c r="J2414" s="34" t="n">
        <f aca="false">I2414-H2414</f>
        <v>4</v>
      </c>
      <c r="K2414" s="34" t="n">
        <f aca="false">J2414*21</f>
        <v>84</v>
      </c>
    </row>
    <row r="2415" customFormat="false" ht="15.75" hidden="false" customHeight="true" outlineLevel="0" collapsed="false">
      <c r="A2415" s="30" t="n">
        <v>2414</v>
      </c>
      <c r="B2415" s="31" t="s">
        <v>6799</v>
      </c>
      <c r="C2415" s="32" t="n">
        <v>15414</v>
      </c>
      <c r="D2415" s="29" t="n">
        <v>25</v>
      </c>
      <c r="E2415" s="29" t="n">
        <v>29</v>
      </c>
      <c r="F2415" s="29"/>
      <c r="G2415" s="29"/>
      <c r="H2415" s="33" t="n">
        <f aca="false">DATE(2015,6,D2415)</f>
        <v>42180</v>
      </c>
      <c r="I2415" s="33" t="n">
        <f aca="false">DATE(2015,6,E2415)</f>
        <v>42184</v>
      </c>
      <c r="J2415" s="34" t="n">
        <f aca="false">I2415-H2415</f>
        <v>4</v>
      </c>
      <c r="K2415" s="34" t="n">
        <f aca="false">J2415*21</f>
        <v>84</v>
      </c>
    </row>
    <row r="2416" customFormat="false" ht="15.75" hidden="false" customHeight="true" outlineLevel="0" collapsed="false">
      <c r="A2416" s="30" t="n">
        <v>2415</v>
      </c>
      <c r="B2416" s="31" t="s">
        <v>6800</v>
      </c>
      <c r="C2416" s="32" t="n">
        <v>7707</v>
      </c>
      <c r="D2416" s="29" t="n">
        <v>27</v>
      </c>
      <c r="E2416" s="29" t="n">
        <v>29</v>
      </c>
      <c r="F2416" s="29"/>
      <c r="G2416" s="29"/>
      <c r="H2416" s="33" t="n">
        <f aca="false">DATE(2015,6,D2416)</f>
        <v>42182</v>
      </c>
      <c r="I2416" s="33" t="n">
        <f aca="false">DATE(2015,6,E2416)</f>
        <v>42184</v>
      </c>
      <c r="J2416" s="34" t="n">
        <f aca="false">I2416-H2416</f>
        <v>2</v>
      </c>
      <c r="K2416" s="34" t="n">
        <f aca="false">J2416*21</f>
        <v>42</v>
      </c>
    </row>
    <row r="2417" customFormat="false" ht="15.75" hidden="false" customHeight="true" outlineLevel="0" collapsed="false">
      <c r="A2417" s="30" t="n">
        <v>2416</v>
      </c>
      <c r="B2417" s="31" t="s">
        <v>6801</v>
      </c>
      <c r="C2417" s="32" t="n">
        <v>7707</v>
      </c>
      <c r="D2417" s="29" t="n">
        <v>27</v>
      </c>
      <c r="E2417" s="29" t="n">
        <v>29</v>
      </c>
      <c r="F2417" s="29"/>
      <c r="G2417" s="29"/>
      <c r="H2417" s="33" t="n">
        <f aca="false">DATE(2015,6,D2417)</f>
        <v>42182</v>
      </c>
      <c r="I2417" s="33" t="n">
        <f aca="false">DATE(2015,6,E2417)</f>
        <v>42184</v>
      </c>
      <c r="J2417" s="34" t="n">
        <f aca="false">I2417-H2417</f>
        <v>2</v>
      </c>
      <c r="K2417" s="34" t="n">
        <f aca="false">J2417*21</f>
        <v>42</v>
      </c>
    </row>
    <row r="2418" customFormat="false" ht="15.75" hidden="false" customHeight="true" outlineLevel="0" collapsed="false">
      <c r="A2418" s="30" t="n">
        <v>2417</v>
      </c>
      <c r="B2418" s="31" t="s">
        <v>6802</v>
      </c>
      <c r="C2418" s="32" t="n">
        <v>11560.5</v>
      </c>
      <c r="D2418" s="29" t="n">
        <v>26</v>
      </c>
      <c r="E2418" s="29" t="n">
        <v>29</v>
      </c>
      <c r="F2418" s="29"/>
      <c r="G2418" s="29"/>
      <c r="H2418" s="33" t="n">
        <f aca="false">DATE(2015,6,D2418)</f>
        <v>42181</v>
      </c>
      <c r="I2418" s="33" t="n">
        <f aca="false">DATE(2015,6,E2418)</f>
        <v>42184</v>
      </c>
      <c r="J2418" s="34" t="n">
        <f aca="false">I2418-H2418</f>
        <v>3</v>
      </c>
      <c r="K2418" s="34" t="n">
        <f aca="false">J2418*21</f>
        <v>63</v>
      </c>
    </row>
    <row r="2419" customFormat="false" ht="15.75" hidden="false" customHeight="true" outlineLevel="0" collapsed="false">
      <c r="A2419" s="30" t="n">
        <v>2418</v>
      </c>
      <c r="B2419" s="31" t="s">
        <v>6803</v>
      </c>
      <c r="C2419" s="32" t="n">
        <v>11560.5</v>
      </c>
      <c r="D2419" s="29" t="n">
        <v>26</v>
      </c>
      <c r="E2419" s="29" t="n">
        <v>29</v>
      </c>
      <c r="F2419" s="29"/>
      <c r="G2419" s="29"/>
      <c r="H2419" s="33" t="n">
        <f aca="false">DATE(2015,6,D2419)</f>
        <v>42181</v>
      </c>
      <c r="I2419" s="33" t="n">
        <f aca="false">DATE(2015,6,E2419)</f>
        <v>42184</v>
      </c>
      <c r="J2419" s="34" t="n">
        <f aca="false">I2419-H2419</f>
        <v>3</v>
      </c>
      <c r="K2419" s="34" t="n">
        <f aca="false">J2419*21</f>
        <v>63</v>
      </c>
    </row>
    <row r="2420" customFormat="false" ht="15.75" hidden="false" customHeight="true" outlineLevel="0" collapsed="false">
      <c r="A2420" s="30" t="n">
        <v>2419</v>
      </c>
      <c r="B2420" s="31" t="s">
        <v>6804</v>
      </c>
      <c r="C2420" s="32" t="n">
        <v>11560.5</v>
      </c>
      <c r="D2420" s="29" t="n">
        <v>26</v>
      </c>
      <c r="E2420" s="29" t="n">
        <v>29</v>
      </c>
      <c r="F2420" s="29"/>
      <c r="G2420" s="29"/>
      <c r="H2420" s="33" t="n">
        <f aca="false">DATE(2015,6,D2420)</f>
        <v>42181</v>
      </c>
      <c r="I2420" s="33" t="n">
        <f aca="false">DATE(2015,6,E2420)</f>
        <v>42184</v>
      </c>
      <c r="J2420" s="34" t="n">
        <f aca="false">I2420-H2420</f>
        <v>3</v>
      </c>
      <c r="K2420" s="34" t="n">
        <f aca="false">J2420*21</f>
        <v>63</v>
      </c>
    </row>
    <row r="2421" customFormat="false" ht="15.75" hidden="false" customHeight="true" outlineLevel="0" collapsed="false">
      <c r="A2421" s="30" t="n">
        <v>2420</v>
      </c>
      <c r="B2421" s="31" t="s">
        <v>6805</v>
      </c>
      <c r="C2421" s="32" t="n">
        <v>11560.5</v>
      </c>
      <c r="D2421" s="29" t="n">
        <v>26</v>
      </c>
      <c r="E2421" s="29" t="n">
        <v>29</v>
      </c>
      <c r="F2421" s="29"/>
      <c r="G2421" s="29"/>
      <c r="H2421" s="33" t="n">
        <f aca="false">DATE(2015,6,D2421)</f>
        <v>42181</v>
      </c>
      <c r="I2421" s="33" t="n">
        <f aca="false">DATE(2015,6,E2421)</f>
        <v>42184</v>
      </c>
      <c r="J2421" s="34" t="n">
        <f aca="false">I2421-H2421</f>
        <v>3</v>
      </c>
      <c r="K2421" s="34" t="n">
        <f aca="false">J2421*21</f>
        <v>63</v>
      </c>
    </row>
    <row r="2422" customFormat="false" ht="15.75" hidden="false" customHeight="true" outlineLevel="0" collapsed="false">
      <c r="A2422" s="30" t="n">
        <v>2421</v>
      </c>
      <c r="B2422" s="31" t="s">
        <v>6806</v>
      </c>
      <c r="C2422" s="32" t="n">
        <v>34681.5</v>
      </c>
      <c r="D2422" s="29" t="n">
        <v>20</v>
      </c>
      <c r="E2422" s="29" t="n">
        <v>29</v>
      </c>
      <c r="F2422" s="29"/>
      <c r="G2422" s="29"/>
      <c r="H2422" s="33" t="n">
        <f aca="false">DATE(2015,6,D2422)</f>
        <v>42175</v>
      </c>
      <c r="I2422" s="33" t="n">
        <f aca="false">DATE(2015,6,E2422)</f>
        <v>42184</v>
      </c>
      <c r="J2422" s="34" t="n">
        <f aca="false">I2422-H2422</f>
        <v>9</v>
      </c>
      <c r="K2422" s="34" t="n">
        <f aca="false">J2422*21</f>
        <v>189</v>
      </c>
    </row>
    <row r="2423" customFormat="false" ht="15.75" hidden="false" customHeight="true" outlineLevel="0" collapsed="false">
      <c r="A2423" s="30" t="n">
        <v>2422</v>
      </c>
      <c r="B2423" s="31" t="s">
        <v>6807</v>
      </c>
      <c r="C2423" s="32" t="n">
        <v>28161</v>
      </c>
      <c r="D2423" s="29" t="n">
        <v>23</v>
      </c>
      <c r="E2423" s="29" t="n">
        <v>29</v>
      </c>
      <c r="F2423" s="29"/>
      <c r="G2423" s="29"/>
      <c r="H2423" s="33" t="n">
        <f aca="false">DATE(2015,6,D2423)</f>
        <v>42178</v>
      </c>
      <c r="I2423" s="33" t="n">
        <f aca="false">DATE(2015,6,E2423)</f>
        <v>42184</v>
      </c>
      <c r="J2423" s="34" t="n">
        <f aca="false">I2423-H2423</f>
        <v>6</v>
      </c>
      <c r="K2423" s="34" t="n">
        <f aca="false">J2423*21</f>
        <v>126</v>
      </c>
    </row>
    <row r="2424" customFormat="false" ht="15.75" hidden="false" customHeight="true" outlineLevel="0" collapsed="false">
      <c r="A2424" s="30" t="n">
        <v>2423</v>
      </c>
      <c r="B2424" s="31" t="s">
        <v>6808</v>
      </c>
      <c r="C2424" s="32" t="n">
        <v>15414</v>
      </c>
      <c r="D2424" s="29" t="n">
        <v>25</v>
      </c>
      <c r="E2424" s="29" t="n">
        <v>29</v>
      </c>
      <c r="F2424" s="29"/>
      <c r="G2424" s="29"/>
      <c r="H2424" s="33" t="n">
        <f aca="false">DATE(2015,6,D2424)</f>
        <v>42180</v>
      </c>
      <c r="I2424" s="33" t="n">
        <f aca="false">DATE(2015,6,E2424)</f>
        <v>42184</v>
      </c>
      <c r="J2424" s="34" t="n">
        <f aca="false">I2424-H2424</f>
        <v>4</v>
      </c>
      <c r="K2424" s="34" t="n">
        <f aca="false">J2424*21</f>
        <v>84</v>
      </c>
    </row>
    <row r="2425" customFormat="false" ht="15.75" hidden="false" customHeight="true" outlineLevel="0" collapsed="false">
      <c r="A2425" s="30" t="n">
        <v>2424</v>
      </c>
      <c r="B2425" s="31" t="s">
        <v>6809</v>
      </c>
      <c r="C2425" s="32" t="n">
        <v>30828</v>
      </c>
      <c r="D2425" s="29" t="n">
        <v>21</v>
      </c>
      <c r="E2425" s="29" t="n">
        <v>29</v>
      </c>
      <c r="F2425" s="29"/>
      <c r="G2425" s="29"/>
      <c r="H2425" s="33" t="n">
        <f aca="false">DATE(2015,6,D2425)</f>
        <v>42176</v>
      </c>
      <c r="I2425" s="33" t="n">
        <f aca="false">DATE(2015,6,E2425)</f>
        <v>42184</v>
      </c>
      <c r="J2425" s="34" t="n">
        <f aca="false">I2425-H2425</f>
        <v>8</v>
      </c>
      <c r="K2425" s="34" t="n">
        <f aca="false">J2425*21</f>
        <v>168</v>
      </c>
    </row>
    <row r="2426" customFormat="false" ht="15.75" hidden="false" customHeight="true" outlineLevel="0" collapsed="false">
      <c r="A2426" s="30" t="n">
        <v>2425</v>
      </c>
      <c r="B2426" s="31" t="s">
        <v>6810</v>
      </c>
      <c r="C2426" s="32" t="n">
        <v>19267.5</v>
      </c>
      <c r="D2426" s="29" t="n">
        <v>24</v>
      </c>
      <c r="E2426" s="29" t="n">
        <v>29</v>
      </c>
      <c r="F2426" s="29"/>
      <c r="G2426" s="29"/>
      <c r="H2426" s="33" t="n">
        <f aca="false">DATE(2015,6,D2426)</f>
        <v>42179</v>
      </c>
      <c r="I2426" s="33" t="n">
        <f aca="false">DATE(2015,6,E2426)</f>
        <v>42184</v>
      </c>
      <c r="J2426" s="34" t="n">
        <f aca="false">I2426-H2426</f>
        <v>5</v>
      </c>
      <c r="K2426" s="34" t="n">
        <f aca="false">J2426*21</f>
        <v>105</v>
      </c>
    </row>
    <row r="2427" customFormat="false" ht="15.75" hidden="false" customHeight="true" outlineLevel="0" collapsed="false">
      <c r="A2427" s="30" t="n">
        <v>2426</v>
      </c>
      <c r="B2427" s="31" t="s">
        <v>6811</v>
      </c>
      <c r="C2427" s="32" t="n">
        <v>26974.5</v>
      </c>
      <c r="D2427" s="29" t="n">
        <v>22</v>
      </c>
      <c r="E2427" s="29" t="n">
        <v>29</v>
      </c>
      <c r="F2427" s="29"/>
      <c r="G2427" s="29"/>
      <c r="H2427" s="33" t="n">
        <f aca="false">DATE(2015,6,D2427)</f>
        <v>42177</v>
      </c>
      <c r="I2427" s="33" t="n">
        <f aca="false">DATE(2015,6,E2427)</f>
        <v>42184</v>
      </c>
      <c r="J2427" s="34" t="n">
        <f aca="false">I2427-H2427</f>
        <v>7</v>
      </c>
      <c r="K2427" s="34" t="n">
        <f aca="false">J2427*21</f>
        <v>147</v>
      </c>
    </row>
    <row r="2428" customFormat="false" ht="15.75" hidden="false" customHeight="true" outlineLevel="0" collapsed="false">
      <c r="A2428" s="30" t="n">
        <v>2427</v>
      </c>
      <c r="B2428" s="31" t="s">
        <v>6812</v>
      </c>
      <c r="C2428" s="32" t="n">
        <v>19267.5</v>
      </c>
      <c r="D2428" s="29" t="n">
        <v>24</v>
      </c>
      <c r="E2428" s="29" t="n">
        <v>29</v>
      </c>
      <c r="F2428" s="29"/>
      <c r="G2428" s="29"/>
      <c r="H2428" s="33" t="n">
        <f aca="false">DATE(2015,6,D2428)</f>
        <v>42179</v>
      </c>
      <c r="I2428" s="33" t="n">
        <f aca="false">DATE(2015,6,E2428)</f>
        <v>42184</v>
      </c>
      <c r="J2428" s="34" t="n">
        <f aca="false">I2428-H2428</f>
        <v>5</v>
      </c>
      <c r="K2428" s="34" t="n">
        <f aca="false">J2428*21</f>
        <v>105</v>
      </c>
    </row>
    <row r="2429" customFormat="false" ht="15.75" hidden="false" customHeight="true" outlineLevel="0" collapsed="false">
      <c r="A2429" s="30" t="n">
        <v>2428</v>
      </c>
      <c r="B2429" s="31" t="s">
        <v>6813</v>
      </c>
      <c r="C2429" s="32" t="n">
        <v>5743.4</v>
      </c>
      <c r="D2429" s="29" t="n">
        <v>28</v>
      </c>
      <c r="E2429" s="29" t="n">
        <v>29</v>
      </c>
      <c r="F2429" s="29"/>
      <c r="G2429" s="29"/>
      <c r="H2429" s="33" t="n">
        <f aca="false">DATE(2015,6,D2429)</f>
        <v>42183</v>
      </c>
      <c r="I2429" s="33" t="n">
        <f aca="false">DATE(2015,6,E2429)</f>
        <v>42184</v>
      </c>
      <c r="J2429" s="34" t="n">
        <f aca="false">I2429-H2429</f>
        <v>1</v>
      </c>
      <c r="K2429" s="34" t="n">
        <f aca="false">J2429*21</f>
        <v>21</v>
      </c>
    </row>
    <row r="2430" customFormat="false" ht="15.75" hidden="false" customHeight="true" outlineLevel="0" collapsed="false">
      <c r="A2430" s="30" t="n">
        <v>2429</v>
      </c>
      <c r="B2430" s="31" t="s">
        <v>6814</v>
      </c>
      <c r="C2430" s="32" t="n">
        <v>5743.4</v>
      </c>
      <c r="D2430" s="29" t="n">
        <v>28</v>
      </c>
      <c r="E2430" s="29" t="n">
        <v>29</v>
      </c>
      <c r="F2430" s="29"/>
      <c r="G2430" s="29"/>
      <c r="H2430" s="33" t="n">
        <f aca="false">DATE(2015,6,D2430)</f>
        <v>42183</v>
      </c>
      <c r="I2430" s="33" t="n">
        <f aca="false">DATE(2015,6,E2430)</f>
        <v>42184</v>
      </c>
      <c r="J2430" s="34" t="n">
        <f aca="false">I2430-H2430</f>
        <v>1</v>
      </c>
      <c r="K2430" s="34" t="n">
        <f aca="false">J2430*21</f>
        <v>21</v>
      </c>
    </row>
    <row r="2431" customFormat="false" ht="15.75" hidden="false" customHeight="true" outlineLevel="0" collapsed="false">
      <c r="A2431" s="30" t="n">
        <v>2430</v>
      </c>
      <c r="B2431" s="31" t="s">
        <v>6815</v>
      </c>
      <c r="C2431" s="32" t="n">
        <v>15414</v>
      </c>
      <c r="D2431" s="29" t="n">
        <v>25</v>
      </c>
      <c r="E2431" s="29" t="n">
        <v>29</v>
      </c>
      <c r="F2431" s="29"/>
      <c r="G2431" s="29"/>
      <c r="H2431" s="33" t="n">
        <f aca="false">DATE(2015,6,D2431)</f>
        <v>42180</v>
      </c>
      <c r="I2431" s="33" t="n">
        <f aca="false">DATE(2015,6,E2431)</f>
        <v>42184</v>
      </c>
      <c r="J2431" s="34" t="n">
        <f aca="false">I2431-H2431</f>
        <v>4</v>
      </c>
      <c r="K2431" s="34" t="n">
        <f aca="false">J2431*21</f>
        <v>84</v>
      </c>
    </row>
    <row r="2432" customFormat="false" ht="15.75" hidden="false" customHeight="true" outlineLevel="0" collapsed="false">
      <c r="A2432" s="30" t="n">
        <v>2431</v>
      </c>
      <c r="B2432" s="31" t="s">
        <v>6816</v>
      </c>
      <c r="C2432" s="32" t="n">
        <v>15414</v>
      </c>
      <c r="D2432" s="29" t="n">
        <v>25</v>
      </c>
      <c r="E2432" s="29" t="n">
        <v>29</v>
      </c>
      <c r="F2432" s="29"/>
      <c r="G2432" s="29"/>
      <c r="H2432" s="33" t="n">
        <f aca="false">DATE(2015,6,D2432)</f>
        <v>42180</v>
      </c>
      <c r="I2432" s="33" t="n">
        <f aca="false">DATE(2015,6,E2432)</f>
        <v>42184</v>
      </c>
      <c r="J2432" s="34" t="n">
        <f aca="false">I2432-H2432</f>
        <v>4</v>
      </c>
      <c r="K2432" s="34" t="n">
        <f aca="false">J2432*21</f>
        <v>84</v>
      </c>
    </row>
    <row r="2433" customFormat="false" ht="15.75" hidden="false" customHeight="true" outlineLevel="0" collapsed="false">
      <c r="A2433" s="30" t="n">
        <v>2432</v>
      </c>
      <c r="B2433" s="31" t="s">
        <v>6817</v>
      </c>
      <c r="C2433" s="32" t="n">
        <v>53949</v>
      </c>
      <c r="D2433" s="29" t="n">
        <v>15</v>
      </c>
      <c r="E2433" s="29" t="n">
        <v>29</v>
      </c>
      <c r="F2433" s="29"/>
      <c r="G2433" s="29"/>
      <c r="H2433" s="33" t="n">
        <f aca="false">DATE(2015,6,D2433)</f>
        <v>42170</v>
      </c>
      <c r="I2433" s="33" t="n">
        <f aca="false">DATE(2015,6,E2433)</f>
        <v>42184</v>
      </c>
      <c r="J2433" s="34" t="n">
        <f aca="false">I2433-H2433</f>
        <v>14</v>
      </c>
      <c r="K2433" s="34" t="n">
        <f aca="false">J2433*21</f>
        <v>294</v>
      </c>
    </row>
    <row r="2434" customFormat="false" ht="15.75" hidden="false" customHeight="true" outlineLevel="0" collapsed="false">
      <c r="A2434" s="30" t="n">
        <v>2433</v>
      </c>
      <c r="B2434" s="31" t="s">
        <v>6818</v>
      </c>
      <c r="C2434" s="32" t="n">
        <v>11560.5</v>
      </c>
      <c r="D2434" s="29" t="n">
        <v>26</v>
      </c>
      <c r="E2434" s="29" t="n">
        <v>29</v>
      </c>
      <c r="F2434" s="29"/>
      <c r="G2434" s="29"/>
      <c r="H2434" s="33" t="n">
        <f aca="false">DATE(2015,6,D2434)</f>
        <v>42181</v>
      </c>
      <c r="I2434" s="33" t="n">
        <f aca="false">DATE(2015,6,E2434)</f>
        <v>42184</v>
      </c>
      <c r="J2434" s="34" t="n">
        <f aca="false">I2434-H2434</f>
        <v>3</v>
      </c>
      <c r="K2434" s="34" t="n">
        <f aca="false">J2434*21</f>
        <v>63</v>
      </c>
    </row>
    <row r="2435" customFormat="false" ht="15.75" hidden="false" customHeight="true" outlineLevel="0" collapsed="false">
      <c r="A2435" s="30" t="n">
        <v>2434</v>
      </c>
      <c r="B2435" s="31" t="s">
        <v>6819</v>
      </c>
      <c r="C2435" s="32" t="n">
        <v>15414</v>
      </c>
      <c r="D2435" s="29" t="n">
        <v>25</v>
      </c>
      <c r="E2435" s="29" t="n">
        <v>29</v>
      </c>
      <c r="F2435" s="29"/>
      <c r="G2435" s="29"/>
      <c r="H2435" s="33" t="n">
        <f aca="false">DATE(2015,6,D2435)</f>
        <v>42180</v>
      </c>
      <c r="I2435" s="33" t="n">
        <f aca="false">DATE(2015,6,E2435)</f>
        <v>42184</v>
      </c>
      <c r="J2435" s="34" t="n">
        <f aca="false">I2435-H2435</f>
        <v>4</v>
      </c>
      <c r="K2435" s="34" t="n">
        <f aca="false">J2435*21</f>
        <v>84</v>
      </c>
    </row>
    <row r="2436" customFormat="false" ht="15.75" hidden="false" customHeight="true" outlineLevel="0" collapsed="false">
      <c r="A2436" s="30" t="n">
        <v>2435</v>
      </c>
      <c r="B2436" s="31" t="s">
        <v>6820</v>
      </c>
      <c r="C2436" s="32" t="n">
        <v>34681.5</v>
      </c>
      <c r="D2436" s="29" t="n">
        <v>20</v>
      </c>
      <c r="E2436" s="29" t="n">
        <v>29</v>
      </c>
      <c r="F2436" s="29"/>
      <c r="G2436" s="29"/>
      <c r="H2436" s="33" t="n">
        <f aca="false">DATE(2015,6,D2436)</f>
        <v>42175</v>
      </c>
      <c r="I2436" s="33" t="n">
        <f aca="false">DATE(2015,6,E2436)</f>
        <v>42184</v>
      </c>
      <c r="J2436" s="34" t="n">
        <f aca="false">I2436-H2436</f>
        <v>9</v>
      </c>
      <c r="K2436" s="34" t="n">
        <f aca="false">J2436*21</f>
        <v>189</v>
      </c>
    </row>
    <row r="2437" customFormat="false" ht="15.75" hidden="false" customHeight="true" outlineLevel="0" collapsed="false">
      <c r="A2437" s="30" t="n">
        <v>2436</v>
      </c>
      <c r="B2437" s="31" t="s">
        <v>6821</v>
      </c>
      <c r="C2437" s="32" t="n">
        <v>34681.5</v>
      </c>
      <c r="D2437" s="29" t="n">
        <v>20</v>
      </c>
      <c r="E2437" s="29" t="n">
        <v>29</v>
      </c>
      <c r="F2437" s="29"/>
      <c r="G2437" s="29"/>
      <c r="H2437" s="33" t="n">
        <f aca="false">DATE(2015,6,D2437)</f>
        <v>42175</v>
      </c>
      <c r="I2437" s="33" t="n">
        <f aca="false">DATE(2015,6,E2437)</f>
        <v>42184</v>
      </c>
      <c r="J2437" s="34" t="n">
        <f aca="false">I2437-H2437</f>
        <v>9</v>
      </c>
      <c r="K2437" s="34" t="n">
        <f aca="false">J2437*21</f>
        <v>189</v>
      </c>
    </row>
    <row r="2438" customFormat="false" ht="15.75" hidden="false" customHeight="true" outlineLevel="0" collapsed="false">
      <c r="A2438" s="30" t="n">
        <v>2437</v>
      </c>
      <c r="B2438" s="31" t="s">
        <v>6822</v>
      </c>
      <c r="C2438" s="32" t="n">
        <v>7707</v>
      </c>
      <c r="D2438" s="29" t="n">
        <v>27</v>
      </c>
      <c r="E2438" s="29" t="n">
        <v>29</v>
      </c>
      <c r="F2438" s="29"/>
      <c r="G2438" s="29"/>
      <c r="H2438" s="33" t="n">
        <f aca="false">DATE(2015,6,D2438)</f>
        <v>42182</v>
      </c>
      <c r="I2438" s="33" t="n">
        <f aca="false">DATE(2015,6,E2438)</f>
        <v>42184</v>
      </c>
      <c r="J2438" s="34" t="n">
        <f aca="false">I2438-H2438</f>
        <v>2</v>
      </c>
      <c r="K2438" s="34" t="n">
        <f aca="false">J2438*21</f>
        <v>42</v>
      </c>
    </row>
    <row r="2439" customFormat="false" ht="15.75" hidden="false" customHeight="true" outlineLevel="0" collapsed="false">
      <c r="A2439" s="30" t="n">
        <v>2438</v>
      </c>
      <c r="B2439" s="31" t="s">
        <v>6823</v>
      </c>
      <c r="C2439" s="32" t="n">
        <v>26974.5</v>
      </c>
      <c r="D2439" s="29" t="n">
        <v>22</v>
      </c>
      <c r="E2439" s="29" t="n">
        <v>29</v>
      </c>
      <c r="F2439" s="29"/>
      <c r="G2439" s="29"/>
      <c r="H2439" s="33" t="n">
        <f aca="false">DATE(2015,6,D2439)</f>
        <v>42177</v>
      </c>
      <c r="I2439" s="33" t="n">
        <f aca="false">DATE(2015,6,E2439)</f>
        <v>42184</v>
      </c>
      <c r="J2439" s="34" t="n">
        <f aca="false">I2439-H2439</f>
        <v>7</v>
      </c>
      <c r="K2439" s="34" t="n">
        <f aca="false">J2439*21</f>
        <v>147</v>
      </c>
    </row>
    <row r="2440" customFormat="false" ht="15.75" hidden="false" customHeight="true" outlineLevel="0" collapsed="false">
      <c r="A2440" s="30" t="n">
        <v>2439</v>
      </c>
      <c r="B2440" s="31" t="s">
        <v>6824</v>
      </c>
      <c r="C2440" s="32" t="n">
        <v>22973.6</v>
      </c>
      <c r="D2440" s="29" t="n">
        <v>25</v>
      </c>
      <c r="E2440" s="29" t="n">
        <v>29</v>
      </c>
      <c r="F2440" s="29"/>
      <c r="G2440" s="29"/>
      <c r="H2440" s="33" t="n">
        <f aca="false">DATE(2015,6,D2440)</f>
        <v>42180</v>
      </c>
      <c r="I2440" s="33" t="n">
        <f aca="false">DATE(2015,6,E2440)</f>
        <v>42184</v>
      </c>
      <c r="J2440" s="34" t="n">
        <f aca="false">I2440-H2440</f>
        <v>4</v>
      </c>
      <c r="K2440" s="34" t="n">
        <f aca="false">J2440*21</f>
        <v>84</v>
      </c>
    </row>
    <row r="2441" customFormat="false" ht="15.75" hidden="false" customHeight="true" outlineLevel="0" collapsed="false">
      <c r="A2441" s="30" t="n">
        <v>2440</v>
      </c>
      <c r="B2441" s="31" t="s">
        <v>6825</v>
      </c>
      <c r="C2441" s="32" t="n">
        <v>34681.5</v>
      </c>
      <c r="D2441" s="29" t="n">
        <v>20</v>
      </c>
      <c r="E2441" s="29" t="n">
        <v>29</v>
      </c>
      <c r="F2441" s="29"/>
      <c r="G2441" s="29"/>
      <c r="H2441" s="33" t="n">
        <f aca="false">DATE(2015,6,D2441)</f>
        <v>42175</v>
      </c>
      <c r="I2441" s="33" t="n">
        <f aca="false">DATE(2015,6,E2441)</f>
        <v>42184</v>
      </c>
      <c r="J2441" s="34" t="n">
        <f aca="false">I2441-H2441</f>
        <v>9</v>
      </c>
      <c r="K2441" s="34" t="n">
        <f aca="false">J2441*21</f>
        <v>189</v>
      </c>
    </row>
    <row r="2442" customFormat="false" ht="15.75" hidden="false" customHeight="true" outlineLevel="0" collapsed="false">
      <c r="A2442" s="30" t="n">
        <v>2441</v>
      </c>
      <c r="B2442" s="31" t="s">
        <v>6826</v>
      </c>
      <c r="C2442" s="32" t="n">
        <v>34681.5</v>
      </c>
      <c r="D2442" s="29" t="n">
        <v>20</v>
      </c>
      <c r="E2442" s="29" t="n">
        <v>29</v>
      </c>
      <c r="F2442" s="29"/>
      <c r="G2442" s="29"/>
      <c r="H2442" s="33" t="n">
        <f aca="false">DATE(2015,6,D2442)</f>
        <v>42175</v>
      </c>
      <c r="I2442" s="33" t="n">
        <f aca="false">DATE(2015,6,E2442)</f>
        <v>42184</v>
      </c>
      <c r="J2442" s="34" t="n">
        <f aca="false">I2442-H2442</f>
        <v>9</v>
      </c>
      <c r="K2442" s="34" t="n">
        <f aca="false">J2442*21</f>
        <v>189</v>
      </c>
    </row>
    <row r="2443" customFormat="false" ht="15.75" hidden="false" customHeight="true" outlineLevel="0" collapsed="false">
      <c r="A2443" s="30" t="n">
        <v>2442</v>
      </c>
      <c r="B2443" s="31" t="s">
        <v>6827</v>
      </c>
      <c r="C2443" s="32" t="n">
        <v>38535</v>
      </c>
      <c r="D2443" s="29" t="n">
        <v>19</v>
      </c>
      <c r="E2443" s="29" t="n">
        <v>29</v>
      </c>
      <c r="F2443" s="29"/>
      <c r="G2443" s="29"/>
      <c r="H2443" s="33" t="n">
        <f aca="false">DATE(2015,6,D2443)</f>
        <v>42174</v>
      </c>
      <c r="I2443" s="33" t="n">
        <f aca="false">DATE(2015,6,E2443)</f>
        <v>42184</v>
      </c>
      <c r="J2443" s="34" t="n">
        <f aca="false">I2443-H2443</f>
        <v>10</v>
      </c>
      <c r="K2443" s="34" t="n">
        <f aca="false">J2443*21</f>
        <v>210</v>
      </c>
    </row>
    <row r="2444" customFormat="false" ht="15.75" hidden="false" customHeight="true" outlineLevel="0" collapsed="false">
      <c r="A2444" s="30" t="n">
        <v>2443</v>
      </c>
      <c r="B2444" s="31" t="s">
        <v>6828</v>
      </c>
      <c r="C2444" s="32" t="n">
        <v>15414</v>
      </c>
      <c r="D2444" s="29" t="n">
        <v>25</v>
      </c>
      <c r="E2444" s="29" t="n">
        <v>29</v>
      </c>
      <c r="F2444" s="29"/>
      <c r="G2444" s="29"/>
      <c r="H2444" s="33" t="n">
        <f aca="false">DATE(2015,6,D2444)</f>
        <v>42180</v>
      </c>
      <c r="I2444" s="33" t="n">
        <f aca="false">DATE(2015,6,E2444)</f>
        <v>42184</v>
      </c>
      <c r="J2444" s="34" t="n">
        <f aca="false">I2444-H2444</f>
        <v>4</v>
      </c>
      <c r="K2444" s="34" t="n">
        <f aca="false">J2444*21</f>
        <v>84</v>
      </c>
    </row>
    <row r="2445" customFormat="false" ht="15.75" hidden="false" customHeight="true" outlineLevel="0" collapsed="false">
      <c r="A2445" s="30" t="n">
        <v>2444</v>
      </c>
      <c r="B2445" s="31" t="s">
        <v>6829</v>
      </c>
      <c r="C2445" s="32" t="n">
        <v>5743.4</v>
      </c>
      <c r="D2445" s="29" t="n">
        <v>28</v>
      </c>
      <c r="E2445" s="29" t="n">
        <v>29</v>
      </c>
      <c r="F2445" s="29"/>
      <c r="G2445" s="29"/>
      <c r="H2445" s="33" t="n">
        <f aca="false">DATE(2015,6,D2445)</f>
        <v>42183</v>
      </c>
      <c r="I2445" s="33" t="n">
        <f aca="false">DATE(2015,6,E2445)</f>
        <v>42184</v>
      </c>
      <c r="J2445" s="34" t="n">
        <f aca="false">I2445-H2445</f>
        <v>1</v>
      </c>
      <c r="K2445" s="34" t="n">
        <f aca="false">J2445*21</f>
        <v>21</v>
      </c>
    </row>
    <row r="2446" customFormat="false" ht="15.75" hidden="false" customHeight="true" outlineLevel="0" collapsed="false">
      <c r="A2446" s="30" t="n">
        <v>2445</v>
      </c>
      <c r="B2446" s="31" t="s">
        <v>6830</v>
      </c>
      <c r="C2446" s="32" t="n">
        <v>5743.4</v>
      </c>
      <c r="D2446" s="29" t="n">
        <v>28</v>
      </c>
      <c r="E2446" s="29" t="n">
        <v>29</v>
      </c>
      <c r="F2446" s="29"/>
      <c r="G2446" s="29"/>
      <c r="H2446" s="33" t="n">
        <f aca="false">DATE(2015,6,D2446)</f>
        <v>42183</v>
      </c>
      <c r="I2446" s="33" t="n">
        <f aca="false">DATE(2015,6,E2446)</f>
        <v>42184</v>
      </c>
      <c r="J2446" s="34" t="n">
        <f aca="false">I2446-H2446</f>
        <v>1</v>
      </c>
      <c r="K2446" s="34" t="n">
        <f aca="false">J2446*21</f>
        <v>21</v>
      </c>
    </row>
    <row r="2447" customFormat="false" ht="15.75" hidden="false" customHeight="true" outlineLevel="0" collapsed="false">
      <c r="A2447" s="30" t="n">
        <v>2446</v>
      </c>
      <c r="B2447" s="31" t="s">
        <v>6831</v>
      </c>
      <c r="C2447" s="32" t="n">
        <v>14080.5</v>
      </c>
      <c r="D2447" s="29" t="n">
        <v>26</v>
      </c>
      <c r="E2447" s="29" t="n">
        <v>29</v>
      </c>
      <c r="F2447" s="29"/>
      <c r="G2447" s="29"/>
      <c r="H2447" s="33" t="n">
        <f aca="false">DATE(2015,6,D2447)</f>
        <v>42181</v>
      </c>
      <c r="I2447" s="33" t="n">
        <f aca="false">DATE(2015,6,E2447)</f>
        <v>42184</v>
      </c>
      <c r="J2447" s="34" t="n">
        <f aca="false">I2447-H2447</f>
        <v>3</v>
      </c>
      <c r="K2447" s="34" t="n">
        <f aca="false">J2447*21</f>
        <v>63</v>
      </c>
    </row>
    <row r="2448" customFormat="false" ht="15.75" hidden="false" customHeight="true" outlineLevel="0" collapsed="false">
      <c r="A2448" s="30" t="n">
        <v>2447</v>
      </c>
      <c r="B2448" s="31" t="s">
        <v>6832</v>
      </c>
      <c r="C2448" s="32" t="n">
        <v>19267.5</v>
      </c>
      <c r="D2448" s="29" t="n">
        <v>24</v>
      </c>
      <c r="E2448" s="29" t="n">
        <v>29</v>
      </c>
      <c r="F2448" s="29"/>
      <c r="G2448" s="29"/>
      <c r="H2448" s="33" t="n">
        <f aca="false">DATE(2015,6,D2448)</f>
        <v>42179</v>
      </c>
      <c r="I2448" s="33" t="n">
        <f aca="false">DATE(2015,6,E2448)</f>
        <v>42184</v>
      </c>
      <c r="J2448" s="34" t="n">
        <f aca="false">I2448-H2448</f>
        <v>5</v>
      </c>
      <c r="K2448" s="34" t="n">
        <f aca="false">J2448*21</f>
        <v>105</v>
      </c>
    </row>
    <row r="2449" customFormat="false" ht="15.75" hidden="false" customHeight="true" outlineLevel="0" collapsed="false">
      <c r="A2449" s="30" t="n">
        <v>2448</v>
      </c>
      <c r="B2449" s="31" t="s">
        <v>6833</v>
      </c>
      <c r="C2449" s="32" t="n">
        <v>53949</v>
      </c>
      <c r="D2449" s="29" t="n">
        <v>15</v>
      </c>
      <c r="E2449" s="29" t="n">
        <v>29</v>
      </c>
      <c r="F2449" s="29"/>
      <c r="G2449" s="29"/>
      <c r="H2449" s="33" t="n">
        <f aca="false">DATE(2015,6,D2449)</f>
        <v>42170</v>
      </c>
      <c r="I2449" s="33" t="n">
        <f aca="false">DATE(2015,6,E2449)</f>
        <v>42184</v>
      </c>
      <c r="J2449" s="34" t="n">
        <f aca="false">I2449-H2449</f>
        <v>14</v>
      </c>
      <c r="K2449" s="34" t="n">
        <f aca="false">J2449*21</f>
        <v>294</v>
      </c>
    </row>
    <row r="2450" customFormat="false" ht="15.75" hidden="false" customHeight="true" outlineLevel="0" collapsed="false">
      <c r="A2450" s="30" t="n">
        <v>2449</v>
      </c>
      <c r="B2450" s="31" t="s">
        <v>6834</v>
      </c>
      <c r="C2450" s="32" t="n">
        <v>15414</v>
      </c>
      <c r="D2450" s="29" t="n">
        <v>25</v>
      </c>
      <c r="E2450" s="29" t="n">
        <v>29</v>
      </c>
      <c r="F2450" s="29"/>
      <c r="G2450" s="29"/>
      <c r="H2450" s="33" t="n">
        <f aca="false">DATE(2015,6,D2450)</f>
        <v>42180</v>
      </c>
      <c r="I2450" s="33" t="n">
        <f aca="false">DATE(2015,6,E2450)</f>
        <v>42184</v>
      </c>
      <c r="J2450" s="34" t="n">
        <f aca="false">I2450-H2450</f>
        <v>4</v>
      </c>
      <c r="K2450" s="34" t="n">
        <f aca="false">J2450*21</f>
        <v>84</v>
      </c>
    </row>
    <row r="2451" customFormat="false" ht="15.75" hidden="false" customHeight="true" outlineLevel="0" collapsed="false">
      <c r="A2451" s="30" t="n">
        <v>2450</v>
      </c>
      <c r="B2451" s="36" t="s">
        <v>6835</v>
      </c>
      <c r="C2451" s="46" t="n">
        <v>65709</v>
      </c>
      <c r="D2451" s="29" t="n">
        <v>15</v>
      </c>
      <c r="E2451" s="29" t="n">
        <v>29</v>
      </c>
      <c r="F2451" s="29"/>
      <c r="G2451" s="29"/>
      <c r="H2451" s="33" t="n">
        <f aca="false">DATE(2015,6,D2451)</f>
        <v>42170</v>
      </c>
      <c r="I2451" s="33" t="n">
        <f aca="false">DATE(2015,6,E2451)</f>
        <v>42184</v>
      </c>
      <c r="J2451" s="34" t="n">
        <f aca="false">I2451-H2451</f>
        <v>14</v>
      </c>
      <c r="K2451" s="34" t="n">
        <f aca="false">J2451*21</f>
        <v>294</v>
      </c>
    </row>
    <row r="2452" customFormat="false" ht="15.75" hidden="false" customHeight="true" outlineLevel="0" collapsed="false">
      <c r="A2452" s="30" t="n">
        <v>2451</v>
      </c>
      <c r="B2452" s="31" t="s">
        <v>6836</v>
      </c>
      <c r="C2452" s="32" t="n">
        <v>15414</v>
      </c>
      <c r="D2452" s="29" t="n">
        <v>25</v>
      </c>
      <c r="E2452" s="29" t="n">
        <v>29</v>
      </c>
      <c r="F2452" s="29"/>
      <c r="G2452" s="29"/>
      <c r="H2452" s="33" t="n">
        <f aca="false">DATE(2015,6,D2452)</f>
        <v>42180</v>
      </c>
      <c r="I2452" s="33" t="n">
        <f aca="false">DATE(2015,6,E2452)</f>
        <v>42184</v>
      </c>
      <c r="J2452" s="34" t="n">
        <f aca="false">I2452-H2452</f>
        <v>4</v>
      </c>
      <c r="K2452" s="34" t="n">
        <f aca="false">J2452*21</f>
        <v>84</v>
      </c>
    </row>
    <row r="2453" customFormat="false" ht="15.75" hidden="false" customHeight="true" outlineLevel="0" collapsed="false">
      <c r="A2453" s="30" t="n">
        <v>2452</v>
      </c>
      <c r="B2453" s="31" t="s">
        <v>6837</v>
      </c>
      <c r="C2453" s="32" t="n">
        <v>3853.5</v>
      </c>
      <c r="D2453" s="29" t="n">
        <v>28</v>
      </c>
      <c r="E2453" s="29" t="n">
        <v>29</v>
      </c>
      <c r="F2453" s="29"/>
      <c r="G2453" s="29"/>
      <c r="H2453" s="33" t="n">
        <f aca="false">DATE(2015,6,D2453)</f>
        <v>42183</v>
      </c>
      <c r="I2453" s="33" t="n">
        <f aca="false">DATE(2015,6,E2453)</f>
        <v>42184</v>
      </c>
      <c r="J2453" s="34" t="n">
        <f aca="false">I2453-H2453</f>
        <v>1</v>
      </c>
      <c r="K2453" s="34" t="n">
        <f aca="false">J2453*21</f>
        <v>21</v>
      </c>
    </row>
    <row r="2454" customFormat="false" ht="15.75" hidden="false" customHeight="true" outlineLevel="0" collapsed="false">
      <c r="A2454" s="30" t="n">
        <v>2453</v>
      </c>
      <c r="B2454" s="31" t="s">
        <v>6838</v>
      </c>
      <c r="C2454" s="32" t="n">
        <v>30828</v>
      </c>
      <c r="D2454" s="29" t="n">
        <v>21</v>
      </c>
      <c r="E2454" s="29" t="n">
        <v>29</v>
      </c>
      <c r="F2454" s="29"/>
      <c r="G2454" s="29"/>
      <c r="H2454" s="33" t="n">
        <f aca="false">DATE(2015,6,D2454)</f>
        <v>42176</v>
      </c>
      <c r="I2454" s="33" t="n">
        <f aca="false">DATE(2015,6,E2454)</f>
        <v>42184</v>
      </c>
      <c r="J2454" s="34" t="n">
        <f aca="false">I2454-H2454</f>
        <v>8</v>
      </c>
      <c r="K2454" s="34" t="n">
        <f aca="false">J2454*21</f>
        <v>168</v>
      </c>
    </row>
    <row r="2455" customFormat="false" ht="15.75" hidden="false" customHeight="true" outlineLevel="0" collapsed="false">
      <c r="A2455" s="30" t="n">
        <v>2454</v>
      </c>
      <c r="B2455" s="31" t="s">
        <v>6839</v>
      </c>
      <c r="C2455" s="32" t="n">
        <v>38535</v>
      </c>
      <c r="D2455" s="29" t="n">
        <v>19</v>
      </c>
      <c r="E2455" s="29" t="n">
        <v>29</v>
      </c>
      <c r="F2455" s="29"/>
      <c r="G2455" s="29"/>
      <c r="H2455" s="33" t="n">
        <f aca="false">DATE(2015,6,D2455)</f>
        <v>42174</v>
      </c>
      <c r="I2455" s="33" t="n">
        <f aca="false">DATE(2015,6,E2455)</f>
        <v>42184</v>
      </c>
      <c r="J2455" s="34" t="n">
        <f aca="false">I2455-H2455</f>
        <v>10</v>
      </c>
      <c r="K2455" s="34" t="n">
        <f aca="false">J2455*21</f>
        <v>210</v>
      </c>
    </row>
    <row r="2456" customFormat="false" ht="15.75" hidden="false" customHeight="true" outlineLevel="0" collapsed="false">
      <c r="A2456" s="30" t="n">
        <v>2455</v>
      </c>
      <c r="B2456" s="31" t="s">
        <v>6840</v>
      </c>
      <c r="C2456" s="32" t="n">
        <v>7707</v>
      </c>
      <c r="D2456" s="29" t="n">
        <v>27</v>
      </c>
      <c r="E2456" s="29" t="n">
        <v>29</v>
      </c>
      <c r="F2456" s="29"/>
      <c r="G2456" s="29"/>
      <c r="H2456" s="33" t="n">
        <f aca="false">DATE(2015,6,D2456)</f>
        <v>42182</v>
      </c>
      <c r="I2456" s="33" t="n">
        <f aca="false">DATE(2015,6,E2456)</f>
        <v>42184</v>
      </c>
      <c r="J2456" s="34" t="n">
        <f aca="false">I2456-H2456</f>
        <v>2</v>
      </c>
      <c r="K2456" s="34" t="n">
        <f aca="false">J2456*21</f>
        <v>42</v>
      </c>
    </row>
    <row r="2457" customFormat="false" ht="15.75" hidden="false" customHeight="true" outlineLevel="0" collapsed="false">
      <c r="A2457" s="30" t="n">
        <v>2456</v>
      </c>
      <c r="B2457" s="31" t="s">
        <v>6841</v>
      </c>
      <c r="C2457" s="32" t="n">
        <v>11560.5</v>
      </c>
      <c r="D2457" s="29" t="n">
        <v>26</v>
      </c>
      <c r="E2457" s="29" t="n">
        <v>29</v>
      </c>
      <c r="F2457" s="29"/>
      <c r="G2457" s="29"/>
      <c r="H2457" s="33" t="n">
        <f aca="false">DATE(2015,6,D2457)</f>
        <v>42181</v>
      </c>
      <c r="I2457" s="33" t="n">
        <f aca="false">DATE(2015,6,E2457)</f>
        <v>42184</v>
      </c>
      <c r="J2457" s="34" t="n">
        <f aca="false">I2457-H2457</f>
        <v>3</v>
      </c>
      <c r="K2457" s="34" t="n">
        <f aca="false">J2457*21</f>
        <v>63</v>
      </c>
    </row>
    <row r="2458" customFormat="false" ht="15.75" hidden="false" customHeight="true" outlineLevel="0" collapsed="false">
      <c r="A2458" s="30" t="n">
        <v>2457</v>
      </c>
      <c r="B2458" s="31" t="s">
        <v>6842</v>
      </c>
      <c r="C2458" s="32" t="n">
        <v>7707</v>
      </c>
      <c r="D2458" s="29" t="n">
        <v>27</v>
      </c>
      <c r="E2458" s="29" t="n">
        <v>29</v>
      </c>
      <c r="F2458" s="29"/>
      <c r="G2458" s="29"/>
      <c r="H2458" s="33" t="n">
        <f aca="false">DATE(2015,6,D2458)</f>
        <v>42182</v>
      </c>
      <c r="I2458" s="33" t="n">
        <f aca="false">DATE(2015,6,E2458)</f>
        <v>42184</v>
      </c>
      <c r="J2458" s="34" t="n">
        <f aca="false">I2458-H2458</f>
        <v>2</v>
      </c>
      <c r="K2458" s="34" t="n">
        <f aca="false">J2458*21</f>
        <v>42</v>
      </c>
    </row>
    <row r="2459" customFormat="false" ht="15.75" hidden="false" customHeight="true" outlineLevel="0" collapsed="false">
      <c r="A2459" s="30" t="n">
        <v>2458</v>
      </c>
      <c r="B2459" s="31" t="s">
        <v>6843</v>
      </c>
      <c r="C2459" s="32" t="n">
        <v>23121</v>
      </c>
      <c r="D2459" s="29" t="n">
        <v>23</v>
      </c>
      <c r="E2459" s="29" t="n">
        <v>29</v>
      </c>
      <c r="F2459" s="29"/>
      <c r="G2459" s="29"/>
      <c r="H2459" s="33" t="n">
        <f aca="false">DATE(2015,6,D2459)</f>
        <v>42178</v>
      </c>
      <c r="I2459" s="33" t="n">
        <f aca="false">DATE(2015,6,E2459)</f>
        <v>42184</v>
      </c>
      <c r="J2459" s="34" t="n">
        <f aca="false">I2459-H2459</f>
        <v>6</v>
      </c>
      <c r="K2459" s="34" t="n">
        <f aca="false">J2459*21</f>
        <v>126</v>
      </c>
    </row>
    <row r="2460" customFormat="false" ht="15.75" hidden="false" customHeight="true" outlineLevel="0" collapsed="false">
      <c r="A2460" s="30" t="n">
        <v>2459</v>
      </c>
      <c r="B2460" s="31" t="s">
        <v>6844</v>
      </c>
      <c r="C2460" s="32" t="n">
        <v>19267.5</v>
      </c>
      <c r="D2460" s="29" t="n">
        <v>25</v>
      </c>
      <c r="E2460" s="29" t="n">
        <v>30</v>
      </c>
      <c r="F2460" s="29"/>
      <c r="G2460" s="29"/>
      <c r="H2460" s="33" t="n">
        <f aca="false">DATE(2015,6,D2460)</f>
        <v>42180</v>
      </c>
      <c r="I2460" s="33" t="n">
        <f aca="false">DATE(2015,6,E2460)</f>
        <v>42185</v>
      </c>
      <c r="J2460" s="34" t="n">
        <f aca="false">I2460-H2460</f>
        <v>5</v>
      </c>
      <c r="K2460" s="34" t="n">
        <f aca="false">J2460*21</f>
        <v>105</v>
      </c>
    </row>
    <row r="2461" customFormat="false" ht="15.75" hidden="false" customHeight="true" outlineLevel="0" collapsed="false">
      <c r="A2461" s="30" t="n">
        <v>2460</v>
      </c>
      <c r="B2461" s="31" t="s">
        <v>6845</v>
      </c>
      <c r="C2461" s="32" t="n">
        <v>30828</v>
      </c>
      <c r="D2461" s="29" t="n">
        <v>22</v>
      </c>
      <c r="E2461" s="29" t="n">
        <v>30</v>
      </c>
      <c r="F2461" s="29"/>
      <c r="G2461" s="29"/>
      <c r="H2461" s="33" t="n">
        <f aca="false">DATE(2015,6,D2461)</f>
        <v>42177</v>
      </c>
      <c r="I2461" s="33" t="n">
        <f aca="false">DATE(2015,6,E2461)</f>
        <v>42185</v>
      </c>
      <c r="J2461" s="34" t="n">
        <f aca="false">I2461-H2461</f>
        <v>8</v>
      </c>
      <c r="K2461" s="34" t="n">
        <f aca="false">J2461*21</f>
        <v>168</v>
      </c>
    </row>
    <row r="2462" customFormat="false" ht="15.75" hidden="false" customHeight="true" outlineLevel="0" collapsed="false">
      <c r="A2462" s="30" t="n">
        <v>2461</v>
      </c>
      <c r="B2462" s="31" t="s">
        <v>6846</v>
      </c>
      <c r="C2462" s="32" t="n">
        <v>38535</v>
      </c>
      <c r="D2462" s="29" t="n">
        <v>20</v>
      </c>
      <c r="E2462" s="29" t="n">
        <v>30</v>
      </c>
      <c r="F2462" s="29"/>
      <c r="G2462" s="29"/>
      <c r="H2462" s="33" t="n">
        <f aca="false">DATE(2015,6,D2462)</f>
        <v>42175</v>
      </c>
      <c r="I2462" s="33" t="n">
        <f aca="false">DATE(2015,6,E2462)</f>
        <v>42185</v>
      </c>
      <c r="J2462" s="34" t="n">
        <f aca="false">I2462-H2462</f>
        <v>10</v>
      </c>
      <c r="K2462" s="34" t="n">
        <f aca="false">J2462*21</f>
        <v>210</v>
      </c>
    </row>
    <row r="2463" customFormat="false" ht="15.75" hidden="false" customHeight="true" outlineLevel="0" collapsed="false">
      <c r="A2463" s="30" t="n">
        <v>2462</v>
      </c>
      <c r="B2463" s="31" t="s">
        <v>6847</v>
      </c>
      <c r="C2463" s="32" t="n">
        <v>3853.5</v>
      </c>
      <c r="D2463" s="29" t="n">
        <v>29</v>
      </c>
      <c r="E2463" s="29" t="n">
        <v>30</v>
      </c>
      <c r="F2463" s="29"/>
      <c r="G2463" s="29"/>
      <c r="H2463" s="33" t="n">
        <f aca="false">DATE(2015,6,D2463)</f>
        <v>42184</v>
      </c>
      <c r="I2463" s="33" t="n">
        <f aca="false">DATE(2015,6,E2463)</f>
        <v>42185</v>
      </c>
      <c r="J2463" s="34" t="n">
        <f aca="false">I2463-H2463</f>
        <v>1</v>
      </c>
      <c r="K2463" s="34" t="n">
        <f aca="false">J2463*21</f>
        <v>21</v>
      </c>
    </row>
    <row r="2464" customFormat="false" ht="15.75" hidden="false" customHeight="true" outlineLevel="0" collapsed="false">
      <c r="A2464" s="30" t="n">
        <v>2463</v>
      </c>
      <c r="B2464" s="31" t="s">
        <v>6848</v>
      </c>
      <c r="C2464" s="32" t="n">
        <v>26974.5</v>
      </c>
      <c r="D2464" s="29" t="n">
        <v>23</v>
      </c>
      <c r="E2464" s="29" t="n">
        <v>30</v>
      </c>
      <c r="F2464" s="29"/>
      <c r="G2464" s="29"/>
      <c r="H2464" s="33" t="n">
        <f aca="false">DATE(2015,6,D2464)</f>
        <v>42178</v>
      </c>
      <c r="I2464" s="33" t="n">
        <f aca="false">DATE(2015,6,E2464)</f>
        <v>42185</v>
      </c>
      <c r="J2464" s="34" t="n">
        <f aca="false">I2464-H2464</f>
        <v>7</v>
      </c>
      <c r="K2464" s="34" t="n">
        <f aca="false">J2464*21</f>
        <v>147</v>
      </c>
    </row>
    <row r="2465" customFormat="false" ht="15.75" hidden="false" customHeight="true" outlineLevel="0" collapsed="false">
      <c r="A2465" s="30" t="n">
        <v>2464</v>
      </c>
      <c r="B2465" s="31" t="s">
        <v>6849</v>
      </c>
      <c r="C2465" s="32" t="n">
        <v>15414</v>
      </c>
      <c r="D2465" s="29" t="n">
        <v>26</v>
      </c>
      <c r="E2465" s="29" t="n">
        <v>30</v>
      </c>
      <c r="F2465" s="29"/>
      <c r="G2465" s="29"/>
      <c r="H2465" s="33" t="n">
        <f aca="false">DATE(2015,6,D2465)</f>
        <v>42181</v>
      </c>
      <c r="I2465" s="33" t="n">
        <f aca="false">DATE(2015,6,E2465)</f>
        <v>42185</v>
      </c>
      <c r="J2465" s="34" t="n">
        <f aca="false">I2465-H2465</f>
        <v>4</v>
      </c>
      <c r="K2465" s="34" t="n">
        <f aca="false">J2465*21</f>
        <v>84</v>
      </c>
    </row>
    <row r="2466" customFormat="false" ht="15.75" hidden="false" customHeight="true" outlineLevel="0" collapsed="false">
      <c r="A2466" s="30" t="n">
        <v>2465</v>
      </c>
      <c r="B2466" s="31" t="s">
        <v>6850</v>
      </c>
      <c r="C2466" s="32" t="n">
        <v>42241.5</v>
      </c>
      <c r="D2466" s="29" t="n">
        <v>21</v>
      </c>
      <c r="E2466" s="29" t="n">
        <v>30</v>
      </c>
      <c r="F2466" s="29"/>
      <c r="G2466" s="29"/>
      <c r="H2466" s="33" t="n">
        <f aca="false">DATE(2015,6,D2466)</f>
        <v>42176</v>
      </c>
      <c r="I2466" s="33" t="n">
        <f aca="false">DATE(2015,6,E2466)</f>
        <v>42185</v>
      </c>
      <c r="J2466" s="34" t="n">
        <f aca="false">I2466-H2466</f>
        <v>9</v>
      </c>
      <c r="K2466" s="34" t="n">
        <f aca="false">J2466*21</f>
        <v>189</v>
      </c>
    </row>
    <row r="2467" customFormat="false" ht="15.75" hidden="false" customHeight="true" outlineLevel="0" collapsed="false">
      <c r="A2467" s="30" t="n">
        <v>2466</v>
      </c>
      <c r="B2467" s="31" t="s">
        <v>6851</v>
      </c>
      <c r="C2467" s="32" t="n">
        <v>3853.5</v>
      </c>
      <c r="D2467" s="29" t="n">
        <v>29</v>
      </c>
      <c r="E2467" s="29" t="n">
        <v>30</v>
      </c>
      <c r="F2467" s="29"/>
      <c r="G2467" s="29"/>
      <c r="H2467" s="33" t="n">
        <f aca="false">DATE(2015,6,D2467)</f>
        <v>42184</v>
      </c>
      <c r="I2467" s="33" t="n">
        <f aca="false">DATE(2015,6,E2467)</f>
        <v>42185</v>
      </c>
      <c r="J2467" s="34" t="n">
        <f aca="false">I2467-H2467</f>
        <v>1</v>
      </c>
      <c r="K2467" s="34" t="n">
        <f aca="false">J2467*21</f>
        <v>21</v>
      </c>
    </row>
    <row r="2468" customFormat="false" ht="15.75" hidden="false" customHeight="true" outlineLevel="0" collapsed="false">
      <c r="A2468" s="30" t="n">
        <v>2467</v>
      </c>
      <c r="B2468" s="31" t="s">
        <v>6852</v>
      </c>
      <c r="C2468" s="32" t="n">
        <v>26974.5</v>
      </c>
      <c r="D2468" s="29" t="n">
        <v>23</v>
      </c>
      <c r="E2468" s="29" t="n">
        <v>30</v>
      </c>
      <c r="F2468" s="29"/>
      <c r="G2468" s="29"/>
      <c r="H2468" s="33" t="n">
        <f aca="false">DATE(2015,6,D2468)</f>
        <v>42178</v>
      </c>
      <c r="I2468" s="33" t="n">
        <f aca="false">DATE(2015,6,E2468)</f>
        <v>42185</v>
      </c>
      <c r="J2468" s="34" t="n">
        <f aca="false">I2468-H2468</f>
        <v>7</v>
      </c>
      <c r="K2468" s="34" t="n">
        <f aca="false">J2468*21</f>
        <v>147</v>
      </c>
    </row>
    <row r="2469" customFormat="false" ht="15.75" hidden="false" customHeight="true" outlineLevel="0" collapsed="false">
      <c r="A2469" s="30" t="n">
        <v>2468</v>
      </c>
      <c r="B2469" s="31" t="s">
        <v>6853</v>
      </c>
      <c r="C2469" s="32" t="n">
        <v>3853.5</v>
      </c>
      <c r="D2469" s="29" t="n">
        <v>29</v>
      </c>
      <c r="E2469" s="29" t="n">
        <v>30</v>
      </c>
      <c r="F2469" s="29"/>
      <c r="G2469" s="29"/>
      <c r="H2469" s="33" t="n">
        <f aca="false">DATE(2015,6,D2469)</f>
        <v>42184</v>
      </c>
      <c r="I2469" s="33" t="n">
        <f aca="false">DATE(2015,6,E2469)</f>
        <v>42185</v>
      </c>
      <c r="J2469" s="34" t="n">
        <f aca="false">I2469-H2469</f>
        <v>1</v>
      </c>
      <c r="K2469" s="34" t="n">
        <f aca="false">J2469*21</f>
        <v>21</v>
      </c>
    </row>
    <row r="2470" customFormat="false" ht="15.75" hidden="false" customHeight="true" outlineLevel="0" collapsed="false">
      <c r="A2470" s="30" t="n">
        <v>2469</v>
      </c>
      <c r="B2470" s="31" t="s">
        <v>6854</v>
      </c>
      <c r="C2470" s="32" t="n">
        <v>51628.5</v>
      </c>
      <c r="D2470" s="29" t="n">
        <v>19</v>
      </c>
      <c r="E2470" s="29" t="n">
        <v>30</v>
      </c>
      <c r="F2470" s="29"/>
      <c r="G2470" s="29"/>
      <c r="H2470" s="33" t="n">
        <f aca="false">DATE(2015,6,D2470)</f>
        <v>42174</v>
      </c>
      <c r="I2470" s="33" t="n">
        <f aca="false">DATE(2015,6,E2470)</f>
        <v>42185</v>
      </c>
      <c r="J2470" s="34" t="n">
        <f aca="false">I2470-H2470</f>
        <v>11</v>
      </c>
      <c r="K2470" s="34" t="n">
        <f aca="false">J2470*21</f>
        <v>231</v>
      </c>
    </row>
    <row r="2471" customFormat="false" ht="15.75" hidden="false" customHeight="true" outlineLevel="0" collapsed="false">
      <c r="A2471" s="30" t="n">
        <v>2470</v>
      </c>
      <c r="B2471" s="31" t="s">
        <v>6855</v>
      </c>
      <c r="C2471" s="32" t="n">
        <v>38535</v>
      </c>
      <c r="D2471" s="29" t="n">
        <v>20</v>
      </c>
      <c r="E2471" s="29" t="n">
        <v>30</v>
      </c>
      <c r="F2471" s="29"/>
      <c r="G2471" s="29"/>
      <c r="H2471" s="33" t="n">
        <f aca="false">DATE(2015,6,D2471)</f>
        <v>42175</v>
      </c>
      <c r="I2471" s="33" t="n">
        <f aca="false">DATE(2015,6,E2471)</f>
        <v>42185</v>
      </c>
      <c r="J2471" s="34" t="n">
        <f aca="false">I2471-H2471</f>
        <v>10</v>
      </c>
      <c r="K2471" s="34" t="n">
        <f aca="false">J2471*21</f>
        <v>210</v>
      </c>
    </row>
    <row r="2472" customFormat="false" ht="15.75" hidden="false" customHeight="true" outlineLevel="0" collapsed="false">
      <c r="A2472" s="30" t="n">
        <v>2471</v>
      </c>
      <c r="B2472" s="31" t="s">
        <v>6856</v>
      </c>
      <c r="C2472" s="32" t="n">
        <v>11486.8</v>
      </c>
      <c r="D2472" s="29" t="n">
        <v>28</v>
      </c>
      <c r="E2472" s="29" t="n">
        <v>30</v>
      </c>
      <c r="F2472" s="29"/>
      <c r="G2472" s="29"/>
      <c r="H2472" s="33" t="n">
        <f aca="false">DATE(2015,6,D2472)</f>
        <v>42183</v>
      </c>
      <c r="I2472" s="33" t="n">
        <f aca="false">DATE(2015,6,E2472)</f>
        <v>42185</v>
      </c>
      <c r="J2472" s="34" t="n">
        <f aca="false">I2472-H2472</f>
        <v>2</v>
      </c>
      <c r="K2472" s="34" t="n">
        <f aca="false">J2472*21</f>
        <v>42</v>
      </c>
    </row>
    <row r="2473" customFormat="false" ht="15.75" hidden="false" customHeight="true" outlineLevel="0" collapsed="false">
      <c r="A2473" s="30" t="n">
        <v>2472</v>
      </c>
      <c r="B2473" s="31" t="s">
        <v>6857</v>
      </c>
      <c r="C2473" s="32" t="n">
        <v>42388.5</v>
      </c>
      <c r="D2473" s="29" t="n">
        <v>19</v>
      </c>
      <c r="E2473" s="29" t="n">
        <v>30</v>
      </c>
      <c r="F2473" s="29"/>
      <c r="G2473" s="29"/>
      <c r="H2473" s="33" t="n">
        <f aca="false">DATE(2015,6,D2473)</f>
        <v>42174</v>
      </c>
      <c r="I2473" s="33" t="n">
        <f aca="false">DATE(2015,6,E2473)</f>
        <v>42185</v>
      </c>
      <c r="J2473" s="34" t="n">
        <f aca="false">I2473-H2473</f>
        <v>11</v>
      </c>
      <c r="K2473" s="34" t="n">
        <f aca="false">J2473*21</f>
        <v>231</v>
      </c>
    </row>
    <row r="2474" customFormat="false" ht="15.75" hidden="false" customHeight="true" outlineLevel="0" collapsed="false">
      <c r="A2474" s="30" t="n">
        <v>2473</v>
      </c>
      <c r="B2474" s="31" t="s">
        <v>6858</v>
      </c>
      <c r="C2474" s="32" t="n">
        <v>11486.8</v>
      </c>
      <c r="D2474" s="29" t="n">
        <v>28</v>
      </c>
      <c r="E2474" s="29" t="n">
        <v>30</v>
      </c>
      <c r="F2474" s="29"/>
      <c r="G2474" s="29"/>
      <c r="H2474" s="33" t="n">
        <f aca="false">DATE(2015,6,D2474)</f>
        <v>42183</v>
      </c>
      <c r="I2474" s="33" t="n">
        <f aca="false">DATE(2015,6,E2474)</f>
        <v>42185</v>
      </c>
      <c r="J2474" s="34" t="n">
        <f aca="false">I2474-H2474</f>
        <v>2</v>
      </c>
      <c r="K2474" s="34" t="n">
        <f aca="false">J2474*21</f>
        <v>42</v>
      </c>
    </row>
    <row r="2475" customFormat="false" ht="15.75" hidden="false" customHeight="true" outlineLevel="0" collapsed="false">
      <c r="A2475" s="30" t="n">
        <v>2474</v>
      </c>
      <c r="B2475" s="31" t="s">
        <v>6859</v>
      </c>
      <c r="C2475" s="32" t="n">
        <v>19267.5</v>
      </c>
      <c r="D2475" s="29" t="n">
        <v>25</v>
      </c>
      <c r="E2475" s="29" t="n">
        <v>30</v>
      </c>
      <c r="F2475" s="29"/>
      <c r="G2475" s="29"/>
      <c r="H2475" s="33" t="n">
        <f aca="false">DATE(2015,6,D2475)</f>
        <v>42180</v>
      </c>
      <c r="I2475" s="33" t="n">
        <f aca="false">DATE(2015,6,E2475)</f>
        <v>42185</v>
      </c>
      <c r="J2475" s="34" t="n">
        <f aca="false">I2475-H2475</f>
        <v>5</v>
      </c>
      <c r="K2475" s="34" t="n">
        <f aca="false">J2475*21</f>
        <v>105</v>
      </c>
    </row>
    <row r="2476" customFormat="false" ht="15.75" hidden="false" customHeight="true" outlineLevel="0" collapsed="false">
      <c r="A2476" s="30" t="n">
        <v>2475</v>
      </c>
      <c r="B2476" s="31" t="s">
        <v>6860</v>
      </c>
      <c r="C2476" s="32" t="n">
        <v>26974.5</v>
      </c>
      <c r="D2476" s="29" t="n">
        <v>23</v>
      </c>
      <c r="E2476" s="29" t="n">
        <v>30</v>
      </c>
      <c r="F2476" s="29"/>
      <c r="G2476" s="29"/>
      <c r="H2476" s="33" t="n">
        <f aca="false">DATE(2015,6,D2476)</f>
        <v>42178</v>
      </c>
      <c r="I2476" s="33" t="n">
        <f aca="false">DATE(2015,6,E2476)</f>
        <v>42185</v>
      </c>
      <c r="J2476" s="34" t="n">
        <f aca="false">I2476-H2476</f>
        <v>7</v>
      </c>
      <c r="K2476" s="34" t="n">
        <f aca="false">J2476*21</f>
        <v>147</v>
      </c>
    </row>
    <row r="2477" customFormat="false" ht="15.75" hidden="false" customHeight="true" outlineLevel="0" collapsed="false">
      <c r="A2477" s="30" t="n">
        <v>2476</v>
      </c>
      <c r="B2477" s="31" t="s">
        <v>6861</v>
      </c>
      <c r="C2477" s="32" t="n">
        <v>7707</v>
      </c>
      <c r="D2477" s="29" t="n">
        <v>28</v>
      </c>
      <c r="E2477" s="29" t="n">
        <v>30</v>
      </c>
      <c r="F2477" s="29"/>
      <c r="G2477" s="29"/>
      <c r="H2477" s="33" t="n">
        <f aca="false">DATE(2015,6,D2477)</f>
        <v>42183</v>
      </c>
      <c r="I2477" s="33" t="n">
        <f aca="false">DATE(2015,6,E2477)</f>
        <v>42185</v>
      </c>
      <c r="J2477" s="34" t="n">
        <f aca="false">I2477-H2477</f>
        <v>2</v>
      </c>
      <c r="K2477" s="34" t="n">
        <f aca="false">J2477*21</f>
        <v>42</v>
      </c>
    </row>
    <row r="2478" customFormat="false" ht="15.75" hidden="false" customHeight="true" outlineLevel="0" collapsed="false">
      <c r="A2478" s="30" t="n">
        <v>2477</v>
      </c>
      <c r="B2478" s="31" t="s">
        <v>6862</v>
      </c>
      <c r="C2478" s="32" t="n">
        <v>30828</v>
      </c>
      <c r="D2478" s="29" t="n">
        <v>22</v>
      </c>
      <c r="E2478" s="29" t="n">
        <v>30</v>
      </c>
      <c r="F2478" s="29"/>
      <c r="G2478" s="29"/>
      <c r="H2478" s="33" t="n">
        <f aca="false">DATE(2015,6,D2478)</f>
        <v>42177</v>
      </c>
      <c r="I2478" s="33" t="n">
        <f aca="false">DATE(2015,6,E2478)</f>
        <v>42185</v>
      </c>
      <c r="J2478" s="34" t="n">
        <f aca="false">I2478-H2478</f>
        <v>8</v>
      </c>
      <c r="K2478" s="34" t="n">
        <f aca="false">J2478*21</f>
        <v>168</v>
      </c>
    </row>
    <row r="2479" customFormat="false" ht="15.75" hidden="false" customHeight="true" outlineLevel="0" collapsed="false">
      <c r="A2479" s="30" t="n">
        <v>2478</v>
      </c>
      <c r="B2479" s="31" t="s">
        <v>6863</v>
      </c>
      <c r="C2479" s="32" t="n">
        <v>3853.5</v>
      </c>
      <c r="D2479" s="29" t="n">
        <v>29</v>
      </c>
      <c r="E2479" s="29" t="n">
        <v>30</v>
      </c>
      <c r="F2479" s="29"/>
      <c r="G2479" s="29"/>
      <c r="H2479" s="33" t="n">
        <f aca="false">DATE(2015,6,D2479)</f>
        <v>42184</v>
      </c>
      <c r="I2479" s="33" t="n">
        <f aca="false">DATE(2015,6,E2479)</f>
        <v>42185</v>
      </c>
      <c r="J2479" s="34" t="n">
        <f aca="false">I2479-H2479</f>
        <v>1</v>
      </c>
      <c r="K2479" s="34" t="n">
        <f aca="false">J2479*21</f>
        <v>21</v>
      </c>
    </row>
    <row r="2480" customFormat="false" ht="15.75" hidden="false" customHeight="true" outlineLevel="0" collapsed="false">
      <c r="A2480" s="30" t="n">
        <v>2479</v>
      </c>
      <c r="B2480" s="31" t="s">
        <v>6864</v>
      </c>
      <c r="C2480" s="32" t="n">
        <v>3853.5</v>
      </c>
      <c r="D2480" s="29" t="n">
        <v>29</v>
      </c>
      <c r="E2480" s="29" t="n">
        <v>30</v>
      </c>
      <c r="F2480" s="29"/>
      <c r="G2480" s="29"/>
      <c r="H2480" s="33" t="n">
        <f aca="false">DATE(2015,6,D2480)</f>
        <v>42184</v>
      </c>
      <c r="I2480" s="33" t="n">
        <f aca="false">DATE(2015,6,E2480)</f>
        <v>42185</v>
      </c>
      <c r="J2480" s="34" t="n">
        <f aca="false">I2480-H2480</f>
        <v>1</v>
      </c>
      <c r="K2480" s="34" t="n">
        <f aca="false">J2480*21</f>
        <v>21</v>
      </c>
    </row>
    <row r="2481" customFormat="false" ht="15.75" hidden="false" customHeight="true" outlineLevel="0" collapsed="false">
      <c r="A2481" s="30" t="n">
        <v>2480</v>
      </c>
      <c r="B2481" s="31" t="s">
        <v>6865</v>
      </c>
      <c r="C2481" s="32" t="n">
        <v>3853.5</v>
      </c>
      <c r="D2481" s="29" t="n">
        <v>29</v>
      </c>
      <c r="E2481" s="29" t="n">
        <v>30</v>
      </c>
      <c r="F2481" s="29"/>
      <c r="G2481" s="29"/>
      <c r="H2481" s="33" t="n">
        <f aca="false">DATE(2015,6,D2481)</f>
        <v>42184</v>
      </c>
      <c r="I2481" s="33" t="n">
        <f aca="false">DATE(2015,6,E2481)</f>
        <v>42185</v>
      </c>
      <c r="J2481" s="34" t="n">
        <f aca="false">I2481-H2481</f>
        <v>1</v>
      </c>
      <c r="K2481" s="34" t="n">
        <f aca="false">J2481*21</f>
        <v>21</v>
      </c>
    </row>
    <row r="2482" customFormat="false" ht="15.75" hidden="false" customHeight="true" outlineLevel="0" collapsed="false">
      <c r="A2482" s="30" t="n">
        <v>2481</v>
      </c>
      <c r="B2482" s="31" t="s">
        <v>6866</v>
      </c>
      <c r="C2482" s="32" t="n">
        <v>38535</v>
      </c>
      <c r="D2482" s="29" t="n">
        <v>20</v>
      </c>
      <c r="E2482" s="29" t="n">
        <v>30</v>
      </c>
      <c r="F2482" s="29"/>
      <c r="G2482" s="29"/>
      <c r="H2482" s="33" t="n">
        <f aca="false">DATE(2015,6,D2482)</f>
        <v>42175</v>
      </c>
      <c r="I2482" s="33" t="n">
        <f aca="false">DATE(2015,6,E2482)</f>
        <v>42185</v>
      </c>
      <c r="J2482" s="34" t="n">
        <f aca="false">I2482-H2482</f>
        <v>10</v>
      </c>
      <c r="K2482" s="34" t="n">
        <f aca="false">J2482*21</f>
        <v>210</v>
      </c>
    </row>
    <row r="2483" customFormat="false" ht="15.75" hidden="false" customHeight="true" outlineLevel="0" collapsed="false">
      <c r="A2483" s="30" t="n">
        <v>2482</v>
      </c>
      <c r="B2483" s="31" t="s">
        <v>6867</v>
      </c>
      <c r="C2483" s="32" t="n">
        <v>3853.5</v>
      </c>
      <c r="D2483" s="29" t="n">
        <v>29</v>
      </c>
      <c r="E2483" s="29" t="n">
        <v>30</v>
      </c>
      <c r="F2483" s="29"/>
      <c r="G2483" s="29"/>
      <c r="H2483" s="33" t="n">
        <f aca="false">DATE(2015,6,D2483)</f>
        <v>42184</v>
      </c>
      <c r="I2483" s="33" t="n">
        <f aca="false">DATE(2015,6,E2483)</f>
        <v>42185</v>
      </c>
      <c r="J2483" s="34" t="n">
        <f aca="false">I2483-H2483</f>
        <v>1</v>
      </c>
      <c r="K2483" s="34" t="n">
        <f aca="false">J2483*21</f>
        <v>21</v>
      </c>
    </row>
    <row r="2484" customFormat="false" ht="15.75" hidden="false" customHeight="true" outlineLevel="0" collapsed="false">
      <c r="A2484" s="30" t="n">
        <v>2483</v>
      </c>
      <c r="B2484" s="31" t="s">
        <v>6868</v>
      </c>
      <c r="C2484" s="32" t="n">
        <v>3853.5</v>
      </c>
      <c r="D2484" s="29" t="n">
        <v>29</v>
      </c>
      <c r="E2484" s="29" t="n">
        <v>30</v>
      </c>
      <c r="F2484" s="29"/>
      <c r="G2484" s="29"/>
      <c r="H2484" s="33" t="n">
        <f aca="false">DATE(2015,6,D2484)</f>
        <v>42184</v>
      </c>
      <c r="I2484" s="33" t="n">
        <f aca="false">DATE(2015,6,E2484)</f>
        <v>42185</v>
      </c>
      <c r="J2484" s="34" t="n">
        <f aca="false">I2484-H2484</f>
        <v>1</v>
      </c>
      <c r="K2484" s="34" t="n">
        <f aca="false">J2484*21</f>
        <v>21</v>
      </c>
    </row>
    <row r="2485" customFormat="false" ht="15.75" hidden="false" customHeight="true" outlineLevel="0" collapsed="false">
      <c r="A2485" s="30" t="n">
        <v>2484</v>
      </c>
      <c r="B2485" s="31" t="s">
        <v>6869</v>
      </c>
      <c r="C2485" s="32" t="n">
        <v>3853.5</v>
      </c>
      <c r="D2485" s="29" t="n">
        <v>29</v>
      </c>
      <c r="E2485" s="29" t="n">
        <v>30</v>
      </c>
      <c r="F2485" s="29"/>
      <c r="G2485" s="29"/>
      <c r="H2485" s="33" t="n">
        <f aca="false">DATE(2015,6,D2485)</f>
        <v>42184</v>
      </c>
      <c r="I2485" s="33" t="n">
        <f aca="false">DATE(2015,6,E2485)</f>
        <v>42185</v>
      </c>
      <c r="J2485" s="34" t="n">
        <f aca="false">I2485-H2485</f>
        <v>1</v>
      </c>
      <c r="K2485" s="34" t="n">
        <f aca="false">J2485*21</f>
        <v>21</v>
      </c>
    </row>
    <row r="2486" customFormat="false" ht="15.75" hidden="false" customHeight="true" outlineLevel="0" collapsed="false">
      <c r="A2486" s="30" t="n">
        <v>2485</v>
      </c>
      <c r="B2486" s="31" t="s">
        <v>6870</v>
      </c>
      <c r="C2486" s="32" t="n">
        <v>50095.5</v>
      </c>
      <c r="D2486" s="29" t="n">
        <v>17</v>
      </c>
      <c r="E2486" s="29" t="n">
        <v>30</v>
      </c>
      <c r="F2486" s="29"/>
      <c r="G2486" s="29"/>
      <c r="H2486" s="33" t="n">
        <f aca="false">DATE(2015,6,D2486)</f>
        <v>42172</v>
      </c>
      <c r="I2486" s="33" t="n">
        <f aca="false">DATE(2015,6,E2486)</f>
        <v>42185</v>
      </c>
      <c r="J2486" s="34" t="n">
        <f aca="false">I2486-H2486</f>
        <v>13</v>
      </c>
      <c r="K2486" s="34" t="n">
        <f aca="false">J2486*21</f>
        <v>273</v>
      </c>
    </row>
    <row r="2487" customFormat="false" ht="15.75" hidden="false" customHeight="true" outlineLevel="0" collapsed="false">
      <c r="A2487" s="47" t="n">
        <v>2486</v>
      </c>
      <c r="B2487" s="31" t="s">
        <v>6871</v>
      </c>
      <c r="C2487" s="32" t="n">
        <v>7707</v>
      </c>
      <c r="D2487" s="29" t="n">
        <v>28</v>
      </c>
      <c r="E2487" s="29" t="n">
        <v>30</v>
      </c>
      <c r="F2487" s="29"/>
      <c r="G2487" s="29"/>
      <c r="H2487" s="33" t="n">
        <f aca="false">DATE(2015,6,D2487)</f>
        <v>42183</v>
      </c>
      <c r="I2487" s="33" t="n">
        <f aca="false">DATE(2015,6,E2487)</f>
        <v>42185</v>
      </c>
      <c r="J2487" s="34" t="n">
        <f aca="false">I2487-H2487</f>
        <v>2</v>
      </c>
      <c r="K2487" s="34" t="n">
        <f aca="false">J2487*21</f>
        <v>42</v>
      </c>
    </row>
    <row r="2488" customFormat="false" ht="15.75" hidden="false" customHeight="true" outlineLevel="0" collapsed="false">
      <c r="A2488" s="47" t="n">
        <v>2487</v>
      </c>
      <c r="B2488" s="31" t="s">
        <v>6872</v>
      </c>
      <c r="C2488" s="32" t="n">
        <v>30828</v>
      </c>
      <c r="D2488" s="29" t="n">
        <v>22</v>
      </c>
      <c r="E2488" s="29" t="n">
        <v>30</v>
      </c>
      <c r="F2488" s="29"/>
      <c r="G2488" s="29"/>
      <c r="H2488" s="33" t="n">
        <f aca="false">DATE(2015,6,D2488)</f>
        <v>42177</v>
      </c>
      <c r="I2488" s="33" t="n">
        <f aca="false">DATE(2015,6,E2488)</f>
        <v>42185</v>
      </c>
      <c r="J2488" s="34" t="n">
        <f aca="false">I2488-H2488</f>
        <v>8</v>
      </c>
      <c r="K2488" s="34" t="n">
        <f aca="false">J2488*21</f>
        <v>168</v>
      </c>
    </row>
    <row r="2489" customFormat="false" ht="15.75" hidden="false" customHeight="true" outlineLevel="0" collapsed="false">
      <c r="A2489" s="47" t="n">
        <v>2488</v>
      </c>
      <c r="B2489" s="31" t="s">
        <v>6873</v>
      </c>
      <c r="C2489" s="32" t="n">
        <v>19267.5</v>
      </c>
      <c r="D2489" s="29" t="n">
        <v>25</v>
      </c>
      <c r="E2489" s="29" t="n">
        <v>30</v>
      </c>
      <c r="F2489" s="29"/>
      <c r="G2489" s="29"/>
      <c r="H2489" s="33" t="n">
        <f aca="false">DATE(2015,6,D2489)</f>
        <v>42180</v>
      </c>
      <c r="I2489" s="33" t="n">
        <f aca="false">DATE(2015,6,E2489)</f>
        <v>42185</v>
      </c>
      <c r="J2489" s="34" t="n">
        <f aca="false">I2489-H2489</f>
        <v>5</v>
      </c>
      <c r="K2489" s="34" t="n">
        <f aca="false">J2489*21</f>
        <v>105</v>
      </c>
    </row>
    <row r="2490" customFormat="false" ht="15.75" hidden="false" customHeight="true" outlineLevel="0" collapsed="false">
      <c r="A2490" s="47" t="n">
        <v>2489</v>
      </c>
      <c r="B2490" s="31" t="s">
        <v>6874</v>
      </c>
      <c r="C2490" s="32" t="n">
        <v>26974.5</v>
      </c>
      <c r="D2490" s="29" t="n">
        <v>23</v>
      </c>
      <c r="E2490" s="29" t="n">
        <v>30</v>
      </c>
      <c r="F2490" s="29"/>
      <c r="G2490" s="29"/>
      <c r="H2490" s="33" t="n">
        <f aca="false">DATE(2015,6,D2490)</f>
        <v>42178</v>
      </c>
      <c r="I2490" s="33" t="n">
        <f aca="false">DATE(2015,6,E2490)</f>
        <v>42185</v>
      </c>
      <c r="J2490" s="34" t="n">
        <f aca="false">I2490-H2490</f>
        <v>7</v>
      </c>
      <c r="K2490" s="34" t="n">
        <f aca="false">J2490*21</f>
        <v>147</v>
      </c>
    </row>
    <row r="2491" customFormat="false" ht="15.75" hidden="false" customHeight="true" outlineLevel="0" collapsed="false">
      <c r="A2491" s="48" t="n">
        <v>2490</v>
      </c>
      <c r="B2491" s="49" t="s">
        <v>6875</v>
      </c>
      <c r="C2491" s="32" t="n">
        <v>3853.5</v>
      </c>
      <c r="D2491" s="29" t="n">
        <v>29</v>
      </c>
      <c r="E2491" s="29" t="n">
        <v>30</v>
      </c>
      <c r="F2491" s="29"/>
      <c r="G2491" s="29"/>
      <c r="H2491" s="33" t="n">
        <f aca="false">DATE(2015,6,D2491)</f>
        <v>42184</v>
      </c>
      <c r="I2491" s="33" t="n">
        <f aca="false">DATE(2015,6,E2491)</f>
        <v>42185</v>
      </c>
      <c r="J2491" s="34" t="n">
        <f aca="false">I2491-H2491</f>
        <v>1</v>
      </c>
      <c r="K2491" s="34" t="n">
        <f aca="false">J2491*21</f>
        <v>21</v>
      </c>
    </row>
    <row r="2492" customFormat="false" ht="15.75" hidden="false" customHeight="false" outlineLevel="0" collapsed="false">
      <c r="B2492" s="0"/>
      <c r="C2492" s="50" t="n">
        <f aca="false">SUM(C2:C2491)</f>
        <v>30680308.2</v>
      </c>
      <c r="G2492" s="51"/>
      <c r="K2492" s="52" t="n">
        <f aca="false">SUM(K2:K2491)</f>
        <v>160398</v>
      </c>
    </row>
    <row r="2493" customFormat="false" ht="15.75" hidden="false" customHeight="false" outlineLevel="0" collapsed="false">
      <c r="B2493" s="0"/>
      <c r="C2493" s="0"/>
    </row>
    <row r="2494" customFormat="false" ht="15.75" hidden="false" customHeight="false" outlineLevel="0" collapsed="false">
      <c r="B2494" s="0"/>
      <c r="C2494" s="0"/>
    </row>
    <row r="2495" customFormat="false" ht="15.75" hidden="false" customHeight="false" outlineLevel="0" collapsed="false">
      <c r="B2495" s="23" t="s">
        <v>6876</v>
      </c>
      <c r="C2495" s="50" t="n">
        <v>160398</v>
      </c>
    </row>
    <row r="2496" customFormat="false" ht="15.75" hidden="false" customHeight="false" outlineLevel="0" collapsed="false">
      <c r="B2496" s="23" t="s">
        <v>6877</v>
      </c>
      <c r="C2496" s="50" t="n">
        <v>145509</v>
      </c>
    </row>
    <row r="2497" customFormat="false" ht="15.75" hidden="false" customHeight="false" outlineLevel="0" collapsed="false">
      <c r="B2497" s="23" t="s">
        <v>6878</v>
      </c>
      <c r="C2497" s="50" t="n">
        <f aca="false">C2495-C2496</f>
        <v>14889</v>
      </c>
    </row>
    <row r="2498" customFormat="false" ht="15.75" hidden="false" customHeight="false" outlineLevel="0" collapsed="false">
      <c r="B2498" s="0"/>
      <c r="C2498" s="0"/>
    </row>
    <row r="2499" customFormat="false" ht="15.75" hidden="false" customHeight="false" outlineLevel="0" collapsed="false">
      <c r="B2499" s="0"/>
      <c r="C2499" s="0"/>
    </row>
    <row r="2500" customFormat="false" ht="15.75" hidden="false" customHeight="false" outlineLevel="0" collapsed="false">
      <c r="B2500" s="0"/>
      <c r="C2500" s="0"/>
    </row>
    <row r="2501" customFormat="false" ht="15.75" hidden="false" customHeight="false" outlineLevel="0" collapsed="false">
      <c r="B2501" s="23" t="s">
        <v>6879</v>
      </c>
      <c r="C2501" s="50" t="n">
        <v>30698107.7</v>
      </c>
    </row>
    <row r="2502" customFormat="false" ht="15.75" hidden="false" customHeight="false" outlineLevel="0" collapsed="false">
      <c r="B2502" s="23" t="s">
        <v>6877</v>
      </c>
      <c r="C2502" s="50" t="n">
        <v>30892275.25</v>
      </c>
    </row>
    <row r="2503" customFormat="false" ht="15.75" hidden="false" customHeight="false" outlineLevel="0" collapsed="false">
      <c r="B2503" s="23" t="s">
        <v>6878</v>
      </c>
      <c r="C2503" s="50" t="n">
        <f aca="false">C2501-C2502</f>
        <v>-194167.550000001</v>
      </c>
    </row>
    <row r="2504" customFormat="false" ht="15.75" hidden="false" customHeight="false" outlineLevel="0" collapsed="false">
      <c r="B2504" s="0"/>
      <c r="C2504" s="0"/>
    </row>
    <row r="2505" customFormat="false" ht="15.75" hidden="false" customHeight="false" outlineLevel="0" collapsed="false">
      <c r="B2505" s="0"/>
      <c r="C2505" s="0"/>
    </row>
    <row r="2506" customFormat="false" ht="15.75" hidden="false" customHeight="false" outlineLevel="0" collapsed="false">
      <c r="B2506" s="23" t="s">
        <v>6880</v>
      </c>
      <c r="C2506" s="50" t="n">
        <v>1083300.2</v>
      </c>
    </row>
  </sheetData>
  <autoFilter ref="A1:I2492"/>
  <printOptions headings="false" gridLines="false" gridLinesSet="true" horizontalCentered="false" verticalCentered="false"/>
  <pageMargins left="0" right="0" top="0.394444444444444" bottom="0.394444444444444" header="0" footer="0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&amp;CСтраница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25"/>
  <cols>
    <col collapsed="false" hidden="false" max="1" min="1" style="0" width="10.7488372093023"/>
    <col collapsed="false" hidden="false" max="1025" min="3" style="0" width="8.61395348837209"/>
  </cols>
  <sheetData/>
  <printOptions headings="false" gridLines="false" gridLinesSet="true" horizontalCentered="false" verticalCentered="false"/>
  <pageMargins left="0" right="0" top="0.394444444444444" bottom="0.394444444444444" header="0" footer="0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2015-08-31T12:14:36Z</dcterms:created>
  <dc:creator>user</dc:creator>
  <dc:language>ru-RU</dc:language>
  <cp:lastModifiedBy>buh_hotel2</cp:lastModifiedBy>
  <dcterms:modified xsi:type="dcterms:W3CDTF">2015-10-13T07:09:44Z</dcterms:modified>
  <cp:revision>2</cp:revision>
</cp:coreProperties>
</file>