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ридж 3" sheetId="1" state="visible" r:id="rId2"/>
  </sheets>
  <definedNames>
    <definedName function="false" hidden="true" localSheetId="0" name="_xlnm._FilterDatabase" vbProcedure="false">'Бридж 3'!$A$5:$G$316</definedName>
    <definedName function="false" hidden="false" localSheetId="0" name="_xlnm._FilterDatabase" vbProcedure="false">'Бридж 3'!$A$5:$G$316</definedName>
    <definedName function="false" hidden="false" localSheetId="0" name="_xlnm._FilterDatabase_0" vbProcedure="false">'Бридж 3'!$A$5:$G$316</definedName>
    <definedName function="false" hidden="false" localSheetId="0" name="_xlnm._FilterDatabase_0_0" vbProcedure="false">'Бридж 3'!$A$5:$G$316</definedName>
    <definedName function="false" hidden="false" localSheetId="0" name="_xlnm._FilterDatabase_0_0_0" vbProcedure="false">'Бридж 3'!$A$5:$G$316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<sst xmlns="http://schemas.openxmlformats.org/spreadsheetml/2006/main" count="1255" uniqueCount="654">
  <si>
    <t xml:space="preserve">к  договору № А1/175 от 28.10.15г</t>
  </si>
  <si>
    <t xml:space="preserve">ОТЧЕТ</t>
  </si>
  <si>
    <t xml:space="preserve">Агента ООО «Библио-Глобус Русь» о продаже за АПРЕЛЬ   2017г. Оздоровительных путевок ООО «Прованс»</t>
  </si>
  <si>
    <t xml:space="preserve">ГК «Bridge Family Resort 3*»</t>
  </si>
  <si>
    <t xml:space="preserve">Номер заявки</t>
  </si>
  <si>
    <t xml:space="preserve">
ФИО 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</si>
  <si>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</si>
  <si>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</si>
  <si>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</si>
  <si>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</si>
  <si>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</si>
  <si>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акты БР</t>
  </si>
  <si>
    <t xml:space="preserve">108767206667</t>
  </si>
  <si>
    <t xml:space="preserve">ПОПОВА ОЛЬГА
ПРОСТЯКОВА УЛЬЯНА
ПРОСТЯКОВ МИХАИЛ</t>
  </si>
  <si>
    <t xml:space="preserve">19.03.2017</t>
  </si>
  <si>
    <t xml:space="preserve">01.04.2017</t>
  </si>
  <si>
    <t xml:space="preserve">108787206782</t>
  </si>
  <si>
    <t xml:space="preserve">МИТЮШИН ЮРИЙ
МИТЮШИНА ЮЛИЯ
МИТЮШИН ПАВЕЛ</t>
  </si>
  <si>
    <t xml:space="preserve">23.03.2017</t>
  </si>
  <si>
    <t xml:space="preserve">108747209123</t>
  </si>
  <si>
    <t xml:space="preserve">ЛУПАЧЕВА ЛЮДМИЛА
ЛУПАЧЕВ СЕРГЕЙ
НОВИКОВА КРИСТИНА</t>
  </si>
  <si>
    <t xml:space="preserve">25.03.2017</t>
  </si>
  <si>
    <t xml:space="preserve">107747216483</t>
  </si>
  <si>
    <t xml:space="preserve">МИТИНА АННА
МИТИН АЛЕКСЕЙ
МИТИН ПАВЕЛ
МИТИН АРТЕМ
МИТИНА ИРИНА</t>
  </si>
  <si>
    <t xml:space="preserve">107797211117</t>
  </si>
  <si>
    <t xml:space="preserve">ЦВЕТКОВА НАТАЛЬЯ
ЦВЕТКОВ АЛЕКСАНДР
ПЕТУШКОВА ЕЛЕНА
ЦВЕТКОВА ДАРЬЯ
ПАХОМОВ НИКОЛАЙ
ЦВЕТКОВА АНАСТАСИЯ</t>
  </si>
  <si>
    <t xml:space="preserve">03.04.2017</t>
  </si>
  <si>
    <t xml:space="preserve">108717221153</t>
  </si>
  <si>
    <t xml:space="preserve">КАРГИНА ЛЮДМИЛА
КОЛОСКОВ АНТОН
КАРГИНА ЕЛИЗАВЕТА</t>
  </si>
  <si>
    <t xml:space="preserve">26.03.2017</t>
  </si>
  <si>
    <t xml:space="preserve">02.04.2017</t>
  </si>
  <si>
    <t xml:space="preserve">108747230219</t>
  </si>
  <si>
    <t xml:space="preserve">УКРАИНСКАЯ ЛЮДМИЛА
АЗАРЕНОК ЕЛЕНА
АЗАРЕНОК АРИАНА
АЗАРЕНОК АДЕЛИНА</t>
  </si>
  <si>
    <t xml:space="preserve">108787201688</t>
  </si>
  <si>
    <t xml:space="preserve">КОПЫЛОВА ТАТЬЯНА
КОПЫЛОВ МАТВЕЙ
КОПЫЛОВА КСЕНИЯ
КОПЫЛОВА МЕЛАНИЯ</t>
  </si>
  <si>
    <t xml:space="preserve">108797206370</t>
  </si>
  <si>
    <t xml:space="preserve">БАГРОВ ВЯЧЕСЛАВ
БАГРОВА СВЕТЛАНА
БАГРОВ ДМИТРИЙ
БАГРОВ АНТОН</t>
  </si>
  <si>
    <t xml:space="preserve">107777209648</t>
  </si>
  <si>
    <t xml:space="preserve">КУЦЕНКО АНЖЕЛИКА
КУЦЕНКО СЕРГЕЙ
КУЦЕНКО АНТОН
КУЦЕНКО ЕГОР</t>
  </si>
  <si>
    <t xml:space="preserve">107797204522</t>
  </si>
  <si>
    <t xml:space="preserve">ВАСИЛЕНКО ПАВЕЛ
ВАСИЛЕНКО НАТАЛЬЯ
ВАСИЛЕНКО КИРИЛЛ
ВАСИЛЕНКО АНТОН</t>
  </si>
  <si>
    <t xml:space="preserve">27.03.2017</t>
  </si>
  <si>
    <t xml:space="preserve">108797203201</t>
  </si>
  <si>
    <t xml:space="preserve">САДОВ ВАСИЛИЙ
САДОВА НАТАЛЬЯ
САДОВА ВЕРОНИКА
САДОВ ИВАН</t>
  </si>
  <si>
    <t xml:space="preserve">108777231936</t>
  </si>
  <si>
    <t xml:space="preserve">ГЮНГЕРЕН ЮЛИЯ
ГЮНГЕРЕН ЛЕЙЛА
ГЮНГЕРЕН АЙШЕ
ГЮНГЕРЕН САИД</t>
  </si>
  <si>
    <t xml:space="preserve">108717204682</t>
  </si>
  <si>
    <t xml:space="preserve">ХАБИРОВА ЕЛЕНА
КАФТАННИКОВ АЛЕКСЕЙ
KAFTANNIKOV DMITRY
КАФТАННИКОВА ДАРЬЯ</t>
  </si>
  <si>
    <t xml:space="preserve">108797220000</t>
  </si>
  <si>
    <t xml:space="preserve">БОРИСОВ ЕВГЕНИЙ
БОРИСОВА ТАТЬЯНА
БОРИСОВА ДИАНА
БОРИСОВ ДМИТРИЙ</t>
  </si>
  <si>
    <t xml:space="preserve">108707230390</t>
  </si>
  <si>
    <t xml:space="preserve">КОРТУНОВА ИРИНА
КОРТУНОВ ИГОРЬ
ЛОВЯГИН БОГДАН
КОРТУНОВ ИГОРЬ</t>
  </si>
  <si>
    <t xml:space="preserve">108757231125</t>
  </si>
  <si>
    <t xml:space="preserve">ТРЕНИНА ТАТЬЯНА
РЯБЦЕВА ЛЮБОВЬ
КАРПУХИН АНДРЕЙ
РЯБЦЕВА ВЕРА
РЯБЦЕВА СОФЬЯ</t>
  </si>
  <si>
    <t xml:space="preserve">штраф</t>
  </si>
  <si>
    <t xml:space="preserve">108707227246</t>
  </si>
  <si>
    <t xml:space="preserve">ШИЛОВ АЛЕКСАНДР
ШИЛОВА ИРИНА
ШИЛОВА АНАСТАСИЯ
ШИЛОВ ГЕОРГИЙ
ШИЛОВА ВАЛЕРИЯ</t>
  </si>
  <si>
    <t xml:space="preserve">28.03.2017</t>
  </si>
  <si>
    <t xml:space="preserve">108757232184</t>
  </si>
  <si>
    <t xml:space="preserve">БАБУХАДЗЕ ИВАН
БАБУХАДЗЕ ВАРВАРА
БАБУХАДЗЕ АЛЕКСАНДР</t>
  </si>
  <si>
    <t xml:space="preserve">107777223163</t>
  </si>
  <si>
    <t xml:space="preserve">КУЗЬМИЧЕВ ПАВЕЛ
КУЗЬМИЧЕВА МАРИНА
КУЗЬМИЧЕВА КСЕНИЯ
КУЗЬМИЧЕВА МАРИЯ
КУЗЬМИЧЕВ ГРИГОРИЙ
КУЗЬМИЧЕВА АНАСТАСИЯ</t>
  </si>
  <si>
    <t xml:space="preserve">29.03.2017</t>
  </si>
  <si>
    <t xml:space="preserve">05.04.2017</t>
  </si>
  <si>
    <t xml:space="preserve">108727233096</t>
  </si>
  <si>
    <t xml:space="preserve">МАТВЕЕВ ДМИТРИЙ
МАТВЕЕВА ИРИНА</t>
  </si>
  <si>
    <t xml:space="preserve">108717230575</t>
  </si>
  <si>
    <t xml:space="preserve">РЕВНИВЦЕВ ДМИТРИЙ
РЕВНИВЦЕВА АЛЕКСАНДРА
РЕВНИВЦЕВА АННА
РЕВНИВЦЕВА НАДЕЖДА</t>
  </si>
  <si>
    <t xml:space="preserve">04.04.2017</t>
  </si>
  <si>
    <t xml:space="preserve">108737232847</t>
  </si>
  <si>
    <t xml:space="preserve">ЕВСЮКОВ ДЕНИС
ЕВСЮКОВА НАТАЛЬЯ
ЕВСЮКОВ ЕГОР
ЕВСЮКОВА ЕВА</t>
  </si>
  <si>
    <t xml:space="preserve">30.03.2017</t>
  </si>
  <si>
    <t xml:space="preserve">108717230643</t>
  </si>
  <si>
    <t xml:space="preserve">БОЙЧУК МИХАИЛ
БОЙЧУК ОЛЬГА
БОЙЧУК ЕКАТЕРИНА
БОЙЧУК ВАСИЛИЙ</t>
  </si>
  <si>
    <t xml:space="preserve">108787232828</t>
  </si>
  <si>
    <t xml:space="preserve">ЗОЛОТОВА МАРИНА
РОЖОК ИГОРЬ
ЗОЛОТОВ ВЛАДИСЛАВ
РОЖОК ПЛАТОН</t>
  </si>
  <si>
    <t xml:space="preserve">108777232858</t>
  </si>
  <si>
    <t xml:space="preserve">УШАКОВ ВИКТОР
УШАКОВА МАРИНА
УШАКОВ ДАВИД
УШАКОВА ОЛЬГА</t>
  </si>
  <si>
    <t xml:space="preserve">108787232712</t>
  </si>
  <si>
    <t xml:space="preserve">ЛОБАСТОВА ОЛЬГА
ЛОБАСТОВА ВИКТОРИЯ
КОМАРОВА ЮЛИЯ
КОМАРОВА МАРТА</t>
  </si>
  <si>
    <t xml:space="preserve">07.04.2017</t>
  </si>
  <si>
    <t xml:space="preserve">108727232389</t>
  </si>
  <si>
    <t xml:space="preserve">АТАВИНА НАТАЛЬЯ
АТАВИНА ЛИНА
АТАВИН ВИКТОР</t>
  </si>
  <si>
    <t xml:space="preserve">12.04.2017</t>
  </si>
  <si>
    <t xml:space="preserve">108727231863</t>
  </si>
  <si>
    <t xml:space="preserve">КИСС СТАНИСЛАВ
КИСС ТАТЬЯНА
КИСС ВОЛЬДЕМАР</t>
  </si>
  <si>
    <t xml:space="preserve">31.03.2017</t>
  </si>
  <si>
    <t xml:space="preserve">108797232898</t>
  </si>
  <si>
    <t xml:space="preserve">КОПЕЦ СЕРГЕЙ
КОПЕЦ ЛЮБОВЬ</t>
  </si>
  <si>
    <t xml:space="preserve">108727233058</t>
  </si>
  <si>
    <t xml:space="preserve">РУДЕНКО СВЕТЛАНА
РУДЕНКО АЛЕКСАНДР
МОРАЛЕС КРИСПИН КРИСТИНА
РУДЕНКО КОНСТАНТИН
РУДЕНКО ПЕТР</t>
  </si>
  <si>
    <t xml:space="preserve">108707231786</t>
  </si>
  <si>
    <t xml:space="preserve">БРУСНЯК СЕРГЕЙ
БРУСНЯК ОЛЬГА
БРУСНЯК МАРИЯ
БРУСНЯК ЕЛИЗАВЕТА
БРУСНЯК НАДЕЖДА</t>
  </si>
  <si>
    <t xml:space="preserve">108717233521</t>
  </si>
  <si>
    <t xml:space="preserve">СЕМЁНОВ ВАДИМ
СЕМЕНОВА МАРИЯ</t>
  </si>
  <si>
    <t xml:space="preserve">108777232674</t>
  </si>
  <si>
    <t xml:space="preserve">ГАСПАРОВА ДАРЬЯ
ГАСПАРОВ ЭДУАРД
ГАСПАРОВ ГЕОРГИЙ</t>
  </si>
  <si>
    <t xml:space="preserve">108737232694</t>
  </si>
  <si>
    <t xml:space="preserve">СЕМЕРНИКОВ ЕВГЕНИЙ
СЕМЕРНИКОВА АНАСТАСИЯ
СЕМЕРНИКОВА ПОЛИНА</t>
  </si>
  <si>
    <t xml:space="preserve">108797232614</t>
  </si>
  <si>
    <t xml:space="preserve">МУКОВНИКОВА СВЕТЛАНА
АФТАЕВ АЛЕКСЕЙ
МУКОВНИКОВА АННА</t>
  </si>
  <si>
    <t xml:space="preserve">06.04.2017</t>
  </si>
  <si>
    <t xml:space="preserve">108797230740</t>
  </si>
  <si>
    <t xml:space="preserve">РЕЗНИЧЕНКО НАТАЛЬЯ
РОЩЕКТАЕВА ГАЛИНА
РЕЗНИЧЕНКО АНАСТАСИЯ
РЕЗНИЧЕНКО МАТВЕЙ</t>
  </si>
  <si>
    <t xml:space="preserve">108747232510</t>
  </si>
  <si>
    <t xml:space="preserve">ЛИТВИШКОВ АЛЕКСЕЙ
ЛИТВИШКОВА СВЕТЛАНА
ЛИТВИШКОВ АЛЕКСЕЙ
ЛИТВИШКОВ АЛЕКСАНДР
ЛИТВИШКОВ АРСЕНИЙ</t>
  </si>
  <si>
    <t xml:space="preserve">108727266452</t>
  </si>
  <si>
    <t xml:space="preserve">ГОЛОВИН АЛЕКСАНДР
ГОЛОВИНА ЛИЛИЯ
ДАНИЛИНА ЗЛАТА
ГОЛОВИНА АННА
ДАНИЛИНА СОФЬЯ
ГОЛОВИН КИРИЛЛ</t>
  </si>
  <si>
    <t xml:space="preserve">107707257437</t>
  </si>
  <si>
    <t xml:space="preserve">СОЛОМАТИН АНТОН
СИДОРОВА ОЛЬГА</t>
  </si>
  <si>
    <t xml:space="preserve">108767266258</t>
  </si>
  <si>
    <t xml:space="preserve">МЯЛО ОЛЕКСАНДР
МЯЛО ДИАНА
МЯЛО ДАНИИЛ</t>
  </si>
  <si>
    <t xml:space="preserve">107707257253</t>
  </si>
  <si>
    <t xml:space="preserve">ТАРАСОВ ОЛЕГ
ПОПОВА ТАТЬЯНА
ШЕВЧЕНКО ВЛАДИСЛАВ
ПОПОВ САВЕЛИЙ
ПОПОВА АМЕЛИЯ</t>
  </si>
  <si>
    <t xml:space="preserve">108787266465</t>
  </si>
  <si>
    <t xml:space="preserve">БОНДАРЧУК СВЕТЛАНА
ПОМЕРАНЦЕВА ЕЛЕНА
КАРАПИДИ ЕГОР
КАРАПИДИ НИКИТА
ЖИРКО БОГДАН</t>
  </si>
  <si>
    <t xml:space="preserve">107747257721</t>
  </si>
  <si>
    <t xml:space="preserve">ГЫЧЕВ ВАДИМ
ГЫЧЕВА АНАСТАСИЯ
БЕЗЗУБЦЕВА ЛЮБОВЬ
БЕЗЗУБЦЕВ ЕГОР</t>
  </si>
  <si>
    <t xml:space="preserve">108707266733</t>
  </si>
  <si>
    <t xml:space="preserve">ЧАРИКОВ СЕРГЕЙ
САЛИЕНКО АЛЕКСАНДР</t>
  </si>
  <si>
    <t xml:space="preserve">108727265905</t>
  </si>
  <si>
    <t xml:space="preserve">МИХАЙЛОВА ЯНА
МИХАЙЛОВ КОНСТАНТИН
МАНКЕВИЧ СЕРГЕЙ
МИХАЙЛОВ АРСЕНИЙ</t>
  </si>
  <si>
    <t xml:space="preserve">107747258032</t>
  </si>
  <si>
    <t xml:space="preserve">БАТЧАЕВ ДАНИЯЛ
ГОЛОВИНОВА АЛЕКСАНДРА</t>
  </si>
  <si>
    <t xml:space="preserve">107767257877</t>
  </si>
  <si>
    <t xml:space="preserve">ПОВЯКАЛОВ ЕВГЕНИЙ
ПОВЯКАЛОВА СВЕТЛАНА
ПОВЯКАЛОВА ЗЛАТИСЛАВА</t>
  </si>
  <si>
    <t xml:space="preserve">107747258063</t>
  </si>
  <si>
    <t xml:space="preserve">МАКСИМОВ ИГОРЬ
МАКСИМОВА ТАИСИЯ</t>
  </si>
  <si>
    <t xml:space="preserve">108717268295</t>
  </si>
  <si>
    <t xml:space="preserve">ШАНДАКОВА ГАЛИНА
КУЗИН СЕРГЕЙ
КУЗИН СЕРГЕЙ</t>
  </si>
  <si>
    <t xml:space="preserve">108707268430</t>
  </si>
  <si>
    <t xml:space="preserve">БРУСНЯК ОЛЬГА
ИВАНОВА ОЛЬГА</t>
  </si>
  <si>
    <t xml:space="preserve">108727267640</t>
  </si>
  <si>
    <t xml:space="preserve">ГАЛИМОВА ФЛИРА
ГУМЕРОВА АЛИНА
ГУМЕРОВ АЗАМАТ
ГУМЕРОВ КАМИЛЬ
ГУМЕРОВА АСЕЛЬ</t>
  </si>
  <si>
    <t xml:space="preserve">13.04.2017</t>
  </si>
  <si>
    <t xml:space="preserve">107747251446</t>
  </si>
  <si>
    <t xml:space="preserve">РЫЖИКОВА НАДЕЖДА
РЫЖИКОВ ВЯЧЕСЛАВ
КУРНОСОВА ИРИНА</t>
  </si>
  <si>
    <t xml:space="preserve">10.04.2017</t>
  </si>
  <si>
    <t xml:space="preserve">107787258326</t>
  </si>
  <si>
    <t xml:space="preserve">КОНОВАЛОВ АНДРЕЙ
МАРЧЕНКО ТИМУР</t>
  </si>
  <si>
    <t xml:space="preserve">107797256989</t>
  </si>
  <si>
    <t xml:space="preserve">МОРОЗОВА КРИСТИНА
МОРОЗОВ МИХАИЛ
МОРОЗОВ МАТВЕЙ
МОРОЗОВ ТИМОФЕЙ</t>
  </si>
  <si>
    <t xml:space="preserve">108747265327</t>
  </si>
  <si>
    <t xml:space="preserve">МАТВЕЙКИНА АНАСТАСИЯ
МАТВЕЙКИНА ЭВЕЛИНА</t>
  </si>
  <si>
    <t xml:space="preserve">11.04.2017</t>
  </si>
  <si>
    <t xml:space="preserve">107747257578</t>
  </si>
  <si>
    <t xml:space="preserve">САЙБЕЛЬ ИРИНА
САЙБЕЛЬ МИХАИЛ
САЙБЕЛЬ ГОРДЕЙ</t>
  </si>
  <si>
    <t xml:space="preserve">107777257748</t>
  </si>
  <si>
    <t xml:space="preserve">КОЛОМИЕЦ СВЕТЛАНА
КОЛОМИЕЦ МАРИЯ</t>
  </si>
  <si>
    <t xml:space="preserve">107747258216</t>
  </si>
  <si>
    <t xml:space="preserve">САПРЫКИНА МАРИНА
САФОНОВ ВЛАДИМИР</t>
  </si>
  <si>
    <t xml:space="preserve">107797258471</t>
  </si>
  <si>
    <t xml:space="preserve">ВОРОБЬЕВА ИРИНА
АНАНИКОВ РОЛАНД
АНАНИКОВ ХРИСТОС
АНАНИКОВА АФИНА</t>
  </si>
  <si>
    <t xml:space="preserve">107717258831</t>
  </si>
  <si>
    <t xml:space="preserve">ЖУРАВЛЕВ САВЕЛИЙ
ИВАХНЕНКО ДИАНА</t>
  </si>
  <si>
    <t xml:space="preserve">107757257609</t>
  </si>
  <si>
    <t xml:space="preserve">МАРТЫНЕНКО АНТОН
МАРТЫНЕНКО СВЕТЛАНА
МАРТЫНЕНКО АРТЕМ
МАРТЫНЕНКО АНАСТАСИЯ</t>
  </si>
  <si>
    <t xml:space="preserve">107707258199</t>
  </si>
  <si>
    <t xml:space="preserve">ПОЛОУСОВ РОМАН
КАМЫНИНА ИРИНА</t>
  </si>
  <si>
    <t xml:space="preserve">107777257380</t>
  </si>
  <si>
    <t xml:space="preserve">МОРОЗИКОВ ВАЛЕРИЙ
МОРОЗИКОВА СОФЬЯ
МОРОЗИКОВ ДМИТРИЙ
МОРОЗИКОВ АЛЕКСЕЙ
МОРОЗИКОВ ПЕТР</t>
  </si>
  <si>
    <t xml:space="preserve">09.04.2017</t>
  </si>
  <si>
    <t xml:space="preserve">108797267487</t>
  </si>
  <si>
    <t xml:space="preserve">ВАРДАНЯН МЕСРОП
СААКЯН АРМЕН</t>
  </si>
  <si>
    <t xml:space="preserve">108767265275</t>
  </si>
  <si>
    <t xml:space="preserve">ГРОМОВ АЛЕКСЕЙ
ГРОМОВА АНАСТАСИЯ
ГРОМОВ МИХАИЛ</t>
  </si>
  <si>
    <t xml:space="preserve">108777257806</t>
  </si>
  <si>
    <t xml:space="preserve">ПАВЛОВ ДЕНИС
ПАВЛОВА КСЕНИЯ
ПАВЛОВ ВЯЧЕСЛАВ
ПАВЛОВ САВЕЛИЙ</t>
  </si>
  <si>
    <t xml:space="preserve">108757261214</t>
  </si>
  <si>
    <t xml:space="preserve">ПОСТОВАЛОВА ЛЮДМИЛА
ПОСТОВАЛОВ ЕВГЕНИЙ
ПОСТОВАЛОВ ПАВЕЛ
ЦЕХМИСТЕР АЛИСА</t>
  </si>
  <si>
    <t xml:space="preserve">108777266198</t>
  </si>
  <si>
    <t xml:space="preserve">ПРАВДИН СЕРГЕЙ
ПРАВДИНА СВЕТЛАНА
ПРАВДИН ГЛЕБ</t>
  </si>
  <si>
    <t xml:space="preserve">107737258123</t>
  </si>
  <si>
    <t xml:space="preserve">107797259096</t>
  </si>
  <si>
    <t xml:space="preserve">БРОДНИКОВ ВИКТОР
ЖУК АЛЬБИНА
БРОДНИКОВА АНИСИЯ
БРОДНИКОВ ВИКТОР
ЖУК АЛЬБИНА
БРОДНИКОВА АНИСИЯ</t>
  </si>
  <si>
    <t xml:space="preserve">108787260104</t>
  </si>
  <si>
    <t xml:space="preserve">БЕЛЫХ ЛАРИСА
ПОЛИКАРПОВ КИРИЛЛ
ПОЛИКАРПОВА КРИСТИНА
ОХОРЗИНА ПОЛИНА</t>
  </si>
  <si>
    <t xml:space="preserve">107797258754</t>
  </si>
  <si>
    <t xml:space="preserve">БАРАНГУЛОВ ИЛЬЯ
КРЫЛОВ ДМИТРИЙ</t>
  </si>
  <si>
    <t xml:space="preserve">108717267540</t>
  </si>
  <si>
    <t xml:space="preserve">ПРУСС ДМИТРИЙ
СМИРНОВА НАТАЛИЯ
ПРУСС МАРИЯ</t>
  </si>
  <si>
    <t xml:space="preserve">107787258852</t>
  </si>
  <si>
    <t xml:space="preserve">ЧУПИЛКИН ПАВЕЛ
БОГАЛИЙ ЕЛЕНА</t>
  </si>
  <si>
    <t xml:space="preserve">107787258838</t>
  </si>
  <si>
    <t xml:space="preserve">ДАХНЕВИЧ ЛЮДМИЛА
ПИСАРЕНКО ТАТЬЯНА
ДАХНЕВИЧ СОФИЯ</t>
  </si>
  <si>
    <t xml:space="preserve">107707258823</t>
  </si>
  <si>
    <t xml:space="preserve">ЮЮКИНА ЮЛИЯ
ПУЗЕЕВ ЕВГЕНИЙ
БОНДАРЕНКО АРИНА</t>
  </si>
  <si>
    <t xml:space="preserve">107727258818</t>
  </si>
  <si>
    <t xml:space="preserve">БАХРАМОВ ДИЕР
БАХРАМОВА АННА</t>
  </si>
  <si>
    <t xml:space="preserve">108777268956</t>
  </si>
  <si>
    <t xml:space="preserve">107747259121</t>
  </si>
  <si>
    <t xml:space="preserve">МИРНОЙ ВЛАДИМИР
МИРНАЯ ЕВГЕНИЯ</t>
  </si>
  <si>
    <t xml:space="preserve">107767258706</t>
  </si>
  <si>
    <t xml:space="preserve">ТРИФОНОВ АЛЕКСЕЙ
ТРИФОНОВА АНАСТАСИЯ
ТРИФОНОВ ЕГОР
ТРИФОНОВА СОФИЯ</t>
  </si>
  <si>
    <t xml:space="preserve">107797258884</t>
  </si>
  <si>
    <t xml:space="preserve">МЕЛЬНИКОВ АЛЕКСАНДР
МЕЛЬНИКОВА НАТАЛЬЯ</t>
  </si>
  <si>
    <t xml:space="preserve">107727258542</t>
  </si>
  <si>
    <t xml:space="preserve">ШАРОВ АЛЕКСЕЙ
БОНДАРЕНКО ИРИНА</t>
  </si>
  <si>
    <t xml:space="preserve">107737258192</t>
  </si>
  <si>
    <t xml:space="preserve">ГОЛОВИН ФЕДОР
ГОЛОВИНА РАИСА
ГОЛОВИНА АННА
ГОЛОВИНА АРИАНА</t>
  </si>
  <si>
    <t xml:space="preserve">107717258343</t>
  </si>
  <si>
    <t xml:space="preserve">ПЕРЕПЕЛЯТНИКОВА ЮЛИЯ
КАРАНДАШИНСКИЙ ДМИТРИЙ
КАРАНДАШИНСКАЯ НАТАЛИЯ
КАРАНДАШИНСКИЙ ИЛЬЯ</t>
  </si>
  <si>
    <t xml:space="preserve">108707250008</t>
  </si>
  <si>
    <t xml:space="preserve">ЖУКОВ АНАТОЛИЙ
ЖУКОВА ТАТЬЯНА
ЖУКОВА ЕЛЕНА
ПЕРСИЯНОВ ФЕДОР</t>
  </si>
  <si>
    <t xml:space="preserve">107737259601</t>
  </si>
  <si>
    <t xml:space="preserve">ЛЫСАКОВ АЛЕКСЕЙ
АСЛАНЯН СОФЬЯ</t>
  </si>
  <si>
    <t xml:space="preserve">107777258394</t>
  </si>
  <si>
    <t xml:space="preserve">АКЕЛЬКИН СТЕПАН
ПОНОМАРЕВА МАРИНА</t>
  </si>
  <si>
    <t xml:space="preserve">107767258720</t>
  </si>
  <si>
    <t xml:space="preserve">ГАЙСИНА АННА
СМИРНОВА ОЛЬГА</t>
  </si>
  <si>
    <t xml:space="preserve">108737258427</t>
  </si>
  <si>
    <t xml:space="preserve">СТЕПНОВ АЛЕКСАНДР
СТЕПНОВА АНТОНИНА
СТЕПНОВ СЕРГЕЙ
СТЕПНОВ МАКАР</t>
  </si>
  <si>
    <t xml:space="preserve">08.04.2017</t>
  </si>
  <si>
    <t xml:space="preserve">107797258938</t>
  </si>
  <si>
    <t xml:space="preserve">КСИФОС ДМИТРИЙ
ЯМШАНОВА ОЛЬГА</t>
  </si>
  <si>
    <t xml:space="preserve">107797259492</t>
  </si>
  <si>
    <t xml:space="preserve">АРУТЮНЯН ВЛАДИМИР
ЗИМИНА ИРИНА</t>
  </si>
  <si>
    <t xml:space="preserve">107757259320</t>
  </si>
  <si>
    <t xml:space="preserve">АБГАРЯН АРТУР
АБГАРЯН АЛЛА</t>
  </si>
  <si>
    <t xml:space="preserve">107777258868</t>
  </si>
  <si>
    <t xml:space="preserve">САМСОНОВА ЕЛЕНА
КОНОВАЛОВА ЕКАТЕРИНА
САМСОНОВ АРТЕМИЙ
КОНОВАЛОВ МИХАИЛ</t>
  </si>
  <si>
    <t xml:space="preserve">14.04.2017</t>
  </si>
  <si>
    <t xml:space="preserve">108707269420</t>
  </si>
  <si>
    <t xml:space="preserve">ТУРЧЕНКО РАИСА
ТУРЧЕНКО ОЛЕГ</t>
  </si>
  <si>
    <t xml:space="preserve">108717267830</t>
  </si>
  <si>
    <t xml:space="preserve">ТАХТАМАНОВА ВАЛЕРИЯ
СТУДЕНИКИНА ПОЛИНА
СТУДЕНИКИНА ВИТАЛИНА</t>
  </si>
  <si>
    <t xml:space="preserve">107707259608</t>
  </si>
  <si>
    <t xml:space="preserve">САФАРЯН АРМЕН
ЧЕРНЕНКО ВИОЛЕТТА</t>
  </si>
  <si>
    <t xml:space="preserve">108787268810</t>
  </si>
  <si>
    <t xml:space="preserve">СЕМЕНОВ ИВАН
СЕМЕНОВА ВАЛЕНТИНА
СЕМЕНОВА АРИНА</t>
  </si>
  <si>
    <t xml:space="preserve">108727268951</t>
  </si>
  <si>
    <t xml:space="preserve">ПЕТРОВ АЛЕКСЕЙ
ПЕТРОВА ЕЛЕНА
ПЕТРОВА ВАРВАРА
ПЕТРОВ ДЕМИД</t>
  </si>
  <si>
    <t xml:space="preserve">108707268966</t>
  </si>
  <si>
    <t xml:space="preserve">ФЕДОРИНЕНКО ДМИТРИЙ
ГЛОБА КСЕНИЯ
ФЕДОРИНЕНКО РОМАН
ФЕДОРИНЕНКО АРИНА</t>
  </si>
  <si>
    <t xml:space="preserve">108717268196</t>
  </si>
  <si>
    <t xml:space="preserve">КРАСАКОВ ИГОРЬ
АНТОНИК АННА
КРАСАКОВА ВЕРА
КРАСАКОВА ЛЮДМИЛА
КРАСАКОВ ВАСИЛИЙ</t>
  </si>
  <si>
    <t xml:space="preserve">107787260466</t>
  </si>
  <si>
    <t xml:space="preserve">ГЕРАСИМОВА ЯНА
ЗАЙКО КРИСТИНА</t>
  </si>
  <si>
    <t xml:space="preserve">108717262583</t>
  </si>
  <si>
    <t xml:space="preserve">КНЯЗЕВА СВЕТЛАНА
ГРИШАНОВА ЕКАТЕРИНА
САЙФУТДИНОВА ОЛЬГА
САЙФУТДИНОВ ДИМИТРИЙ</t>
  </si>
  <si>
    <t xml:space="preserve">107747258520</t>
  </si>
  <si>
    <t xml:space="preserve">ПОСОХОВА ГАЛИНА
БОРОДИН АЛЕКСЕЙ
БОРОДИНА НАТАЛЬЯ
БОРОДИН АЛЕКСАНДР</t>
  </si>
  <si>
    <t xml:space="preserve">107767258775</t>
  </si>
  <si>
    <t xml:space="preserve">108787262467</t>
  </si>
  <si>
    <t xml:space="preserve">САУКОВА ТАТЬЯНА
МАТВЕЕВА ВЕСТА
МАТВЕЕВ ВЛАДИСЛАВ
САУКОВА НИКА
КУРНОСОВ РОМАН</t>
  </si>
  <si>
    <t xml:space="preserve">108707269857</t>
  </si>
  <si>
    <t xml:space="preserve">ГРОМОВ СЕРГЕЙ
ОМЕЛЬЧЕНКО ИННА
ГРОМОВ АРТЕМ</t>
  </si>
  <si>
    <t xml:space="preserve">107737259823</t>
  </si>
  <si>
    <t xml:space="preserve">КОНОПЛЕВ ВЛАДИМИР
НИКИТИНА КСЕНИЯ</t>
  </si>
  <si>
    <t xml:space="preserve">108727267848</t>
  </si>
  <si>
    <t xml:space="preserve">КЛЮЧНИКОВ ИГОРЬ
МАНОМЕНОВА МАРИНА
АБАКУМОВСКАЯ ЕЛЕНА
РУССИЯНОВ АЛЕКСАНДР</t>
  </si>
  <si>
    <t xml:space="preserve">108757268633</t>
  </si>
  <si>
    <t xml:space="preserve">ВОЛОДИН МАКСИМ
ШУРОВСКАЯ ПОЛИНА
ВОЛОДИНА ВАСИЛИСА</t>
  </si>
  <si>
    <t xml:space="preserve">107717259784</t>
  </si>
  <si>
    <t xml:space="preserve">107797258389</t>
  </si>
  <si>
    <t xml:space="preserve">ПРУС СЕРГЕЙ
ПРУС ТАТЬЯНА
ПРУС АРИНА
ПРУС АЛЕКСАНДР
ПРУС АНАСТАСИЯ</t>
  </si>
  <si>
    <t xml:space="preserve">107787260060</t>
  </si>
  <si>
    <t xml:space="preserve">КОРНИЛАЕВ МИХАИЛ
КОРНИЛАЕВ АЛЕКСЕЙ
КОРНИЛАЕВА ЛЮДМИЛА</t>
  </si>
  <si>
    <t xml:space="preserve">107777259575</t>
  </si>
  <si>
    <t xml:space="preserve">ВАРВАШТЯН АРКАДИЙ
ВАРВАШТЯН АНЖЕЛИКА
НАЗАРЯН АНДРАНИК
МАНУКЯН КАРИНА</t>
  </si>
  <si>
    <t xml:space="preserve">108727269057</t>
  </si>
  <si>
    <t xml:space="preserve">БАКИРОВ РАМИЛЬ
САЛИХОВА ГУЛЮЗА</t>
  </si>
  <si>
    <t xml:space="preserve">108747268427</t>
  </si>
  <si>
    <t xml:space="preserve">ГЕРА ИГОРЬ
ГЕРА ТАТЬЯНА
ГЕРА ИЛЬЯ</t>
  </si>
  <si>
    <t xml:space="preserve">108717270885</t>
  </si>
  <si>
    <t xml:space="preserve">SEMENOV IVAN
SEMENOVA VALENTINA
SEMENOVA ARINA</t>
  </si>
  <si>
    <t xml:space="preserve">108767267927</t>
  </si>
  <si>
    <t xml:space="preserve">ЛЕОНОВА АННА
ЛЕОНОВ АНДРЕЙ</t>
  </si>
  <si>
    <t xml:space="preserve">108787267707</t>
  </si>
  <si>
    <t xml:space="preserve">АТАМАНСКАЯ ЯНА
ТКАЧЕНКО ГЕННАДИЙ
ТКАЧЕНКО НИКОЛАЙ</t>
  </si>
  <si>
    <t xml:space="preserve">107767259949</t>
  </si>
  <si>
    <t xml:space="preserve">РУРУА ИРАКЛИЙ
РУРУА ЯНА
РУРУА ЛУКА</t>
  </si>
  <si>
    <t xml:space="preserve">107777259681</t>
  </si>
  <si>
    <t xml:space="preserve">МИХАЛЬКОВА ОЛЬГА
МИХАЛЬКОВ ГЕОРГИЙ
МИХАЛЬКОВА АРИНА
МИХАЛЬКОВ КОНСТАНТИН</t>
  </si>
  <si>
    <t xml:space="preserve">107767260204</t>
  </si>
  <si>
    <t xml:space="preserve">ГАЗАРЯН ДАВИД
ГАЗАРЯН ДАВИД</t>
  </si>
  <si>
    <t xml:space="preserve">108757269081</t>
  </si>
  <si>
    <t xml:space="preserve">НАУМЕНКО АНАСТАСИЯ
НАУМЕНКО ДМИТРИЙ
НАУМЕНКО АЛИСА
НАУМЕНКО АКСИНЬЯ</t>
  </si>
  <si>
    <t xml:space="preserve">107747260219</t>
  </si>
  <si>
    <t xml:space="preserve">ЛЕБЕДКИНА ЛИЛИЯ
КАНИВЕЦ ВЛАДИСЛАВ</t>
  </si>
  <si>
    <t xml:space="preserve">108797269061</t>
  </si>
  <si>
    <t xml:space="preserve">УЛЬЯНОВ АНТОН
СТРАЖЕВА АЛЕНА
УЛЬЯНОВА ИРИНА
СТРАЖЕВА МАРИНА</t>
  </si>
  <si>
    <t xml:space="preserve">108747267901</t>
  </si>
  <si>
    <t xml:space="preserve">ПАВЛЕНКО СВЕТЛАНА
ТЛУСТЫЙ АЛЕКСАНДР
ТЛУСТАЯ ЕЛЕНА
ПАВЛЕНКО ИВАН</t>
  </si>
  <si>
    <t xml:space="preserve">107737257294</t>
  </si>
  <si>
    <t xml:space="preserve">СИМОНОВ БОРИС
СИМОНОВА ОЛЬГА
СИМОНОВ КИРИЛЛ
СИМОНОВ АНДРЕЙ</t>
  </si>
  <si>
    <t xml:space="preserve">108777269854</t>
  </si>
  <si>
    <t xml:space="preserve">ПИКИНА МАРИНА
КАЛИНИНА ЕЛЕНА
ПИКИНА ЕКАТЕРИНА
ПИКИНА ВАРВАРА</t>
  </si>
  <si>
    <t xml:space="preserve">108727267114</t>
  </si>
  <si>
    <t xml:space="preserve">МАРИНА АНАСТАСИЯ
БУСЛОВ ИВАН</t>
  </si>
  <si>
    <t xml:space="preserve">108707263602</t>
  </si>
  <si>
    <t xml:space="preserve">БОРЯКОВ АЛЕКСАНДР
БОРЯКОВ АНДРЕЙ
БОРЯКОВА ДИАНА
БОРЯКОВА ЕЛЕНА</t>
  </si>
  <si>
    <t xml:space="preserve">108787267097</t>
  </si>
  <si>
    <t xml:space="preserve">ЛОЗУКОВА АННА
ЛОЗУКОВ КИРИЛЛ</t>
  </si>
  <si>
    <t xml:space="preserve">108757267650</t>
  </si>
  <si>
    <t xml:space="preserve">ГАЛИОНЦЕВА МАРИНА
ТРАНДИНА ЕВГЕНИЯ</t>
  </si>
  <si>
    <t xml:space="preserve">107787257220</t>
  </si>
  <si>
    <t xml:space="preserve">ГОЛИКОВА ПОЛИНА
ГОЛИКОВА ТАТЬЯНА
ПОМОГАЕВ ЯРОСЛАВ</t>
  </si>
  <si>
    <t xml:space="preserve">16.04.2017</t>
  </si>
  <si>
    <t xml:space="preserve">108787269015</t>
  </si>
  <si>
    <t xml:space="preserve">АЗИЗОВ МЕХТИ
НОВИКОВА ВАЛЕРИЯ</t>
  </si>
  <si>
    <t xml:space="preserve">15.04.2017</t>
  </si>
  <si>
    <t xml:space="preserve">108707267921</t>
  </si>
  <si>
    <t xml:space="preserve">КЕМ ЯНА
КЕМ КОНСТАНТИН
КЕМ КИРИЛЛ
КЕМ ЛИНА</t>
  </si>
  <si>
    <t xml:space="preserve">107737259311</t>
  </si>
  <si>
    <t xml:space="preserve">БРОДНИКОВ ВИКТОР
ЖУК АЛЬБИНА</t>
  </si>
  <si>
    <t xml:space="preserve">108787267332</t>
  </si>
  <si>
    <t xml:space="preserve">ИВАНОВ АЛЕКСАНДР
ИВАНОВА ТАТЬЯНА</t>
  </si>
  <si>
    <t xml:space="preserve">108797266831</t>
  </si>
  <si>
    <t xml:space="preserve">АНИСЬКИНА АЛЕНА
АНИСЬКИН АЛЕКСЕЙ
АНИСЬКИН МАКСИМ</t>
  </si>
  <si>
    <t xml:space="preserve">108757268466</t>
  </si>
  <si>
    <t xml:space="preserve">МИРОНЕНКО СТАНИСЛАВ
МИРОНЕНКО СТАНИСЛАВ</t>
  </si>
  <si>
    <t xml:space="preserve">108717266789</t>
  </si>
  <si>
    <t xml:space="preserve">МЕЩЕРЯКОВА НИНА
РУТКЕВИЧ ЕКАТЕРИНА</t>
  </si>
  <si>
    <t xml:space="preserve">108747267376</t>
  </si>
  <si>
    <t xml:space="preserve">ГОЛОВЕНКО ИРИНА
ГОЛОВЕНКО ДАНИЛ</t>
  </si>
  <si>
    <t xml:space="preserve">107747258926</t>
  </si>
  <si>
    <t xml:space="preserve">СЕМЕНУШКИН СЕРГЕЙ
СЕМЕНУШКИНА СВЕТЛАНА
СЕМЕНУШКИНА АННА
СЕМЕНУШКИН АРТЕМ</t>
  </si>
  <si>
    <t xml:space="preserve">108777268123</t>
  </si>
  <si>
    <t xml:space="preserve">КЛИМОВА НАТАЛЬЯ
КЛИМОВ ДМИТРИЙ
KLIMOV ALEKSANDR
KLIMOV ALEKSEI</t>
  </si>
  <si>
    <t xml:space="preserve">108787267363</t>
  </si>
  <si>
    <t xml:space="preserve">КРЕТОВ МАКСИМ
УФИМСКАЯ ЯНА
ХИЖНЯК КРИСТИНА</t>
  </si>
  <si>
    <t xml:space="preserve">107757257326</t>
  </si>
  <si>
    <t xml:space="preserve">ЦКИПУРАШВИЛИ ТАМАРА
СВИРЯКИНА ТАМАР
КЕКЕЛИЯ ЛИАНА
ХЕЦУРИАНИ КРИСТИНА
ГАМАЛЯН ДИАНА</t>
  </si>
  <si>
    <t xml:space="preserve">107777257861</t>
  </si>
  <si>
    <t xml:space="preserve">КАРТАЕВА НАДЕЖДА
НИКУЛИНА АННА</t>
  </si>
  <si>
    <t xml:space="preserve">21.04.2017</t>
  </si>
  <si>
    <t xml:space="preserve">108717268905</t>
  </si>
  <si>
    <t xml:space="preserve">ТОЛКАЧЕВ ИВАН
ТОЛКАЧЕВА АНТОНИНА
ТОЛКАЧЕВА СОФЬЯ
ТОЛКАЧЕВ АЛЕКСЕЙ</t>
  </si>
  <si>
    <t xml:space="preserve">30.04.2017</t>
  </si>
  <si>
    <t xml:space="preserve">108707271003</t>
  </si>
  <si>
    <t xml:space="preserve">БАЕВ ВАЛЕРИЙ
БАЕВА НЕЛЛИ
ШКУРМЕТОВА МАРГАРИТА
ШКУРМЕТОВА АЛИНА</t>
  </si>
  <si>
    <t xml:space="preserve">108767254514</t>
  </si>
  <si>
    <t xml:space="preserve">МУДРОВА МАРИЯ
МУДРОВ ИВАН
МУДРОВ ЛЕВ
МУДРОВА АРИНА
МУДРОВ ВЛАДИМИР</t>
  </si>
  <si>
    <t xml:space="preserve">19.04.2017</t>
  </si>
  <si>
    <t xml:space="preserve">107727258634</t>
  </si>
  <si>
    <t xml:space="preserve">МЯЧИНА ЕВГЕНИЯ
МЯЧИН ВАСИЛИЙ</t>
  </si>
  <si>
    <t xml:space="preserve">17.04.2017</t>
  </si>
  <si>
    <t xml:space="preserve">108787269084</t>
  </si>
  <si>
    <t xml:space="preserve">МКРТЧЯН АНАИТ
МКРТЧЯН ШУШАННА
МКРЧТЯН НОННА</t>
  </si>
  <si>
    <t xml:space="preserve">108707266177</t>
  </si>
  <si>
    <t xml:space="preserve">АБЛАЕВ СЕЛЬВЕР
АБЛАЕВА ИРИНА
ЕФИМКИНА НАДЕЖДА
АБЛАЕВ ХАЛИЛ
АНДРЕЕВА АРИНА
АБЛАЕВА АМИНА</t>
  </si>
  <si>
    <t xml:space="preserve">108737269195</t>
  </si>
  <si>
    <t xml:space="preserve">МЯКОТИН АНТОН
МЯКОТИНА ЮЛИЯ
МЯКОТИНА МАЙЯ
МЯКОТИН СТЕПАН</t>
  </si>
  <si>
    <t xml:space="preserve">108787251782</t>
  </si>
  <si>
    <t xml:space="preserve">САЛЕНКО АЛЕКСАНДР
САЛЕНКО МАРИЯ
СТОЛБОВА ЛЮДМИЛА
САЛЕНКО ДАРЬЯ</t>
  </si>
  <si>
    <t xml:space="preserve">107777259537</t>
  </si>
  <si>
    <t xml:space="preserve">СОСОРЕВ МИХАИЛ
КОВАЛЬЧЕНКО ДАРЬЯ
СОСОРЕВА ЮЛИЯ</t>
  </si>
  <si>
    <t xml:space="preserve">20.04.2017</t>
  </si>
  <si>
    <t xml:space="preserve">107717263286</t>
  </si>
  <si>
    <t xml:space="preserve">МОСОЯН КАРАПЕТ
ЯКУШЕЧКИНА ЕКАТЕРИНА</t>
  </si>
  <si>
    <t xml:space="preserve">108787253960</t>
  </si>
  <si>
    <t xml:space="preserve">БАЛЕВ ВЛАДИМИР
БАЛЕВА ИРИНА
БАЛЕВА ЕЛЕНА
БАЛЕВА ДАРЬЯ</t>
  </si>
  <si>
    <t xml:space="preserve">24.04.2017</t>
  </si>
  <si>
    <t xml:space="preserve">107767262895</t>
  </si>
  <si>
    <t xml:space="preserve">ГУРКОВ ВИКТОР
ЛЫСАК АНАСТАСИЯ</t>
  </si>
  <si>
    <t xml:space="preserve">108737270269</t>
  </si>
  <si>
    <t xml:space="preserve">КЛИМЕНКО ВЛАДИМИР
ВАСИЛЬЕВА ЕЛЕНА</t>
  </si>
  <si>
    <t xml:space="preserve">107787262682</t>
  </si>
  <si>
    <t xml:space="preserve">СЕРБ ВИТАЛИЙ
ПОНОМАРЕВА ТАТЬЯНА</t>
  </si>
  <si>
    <t xml:space="preserve">108727265592</t>
  </si>
  <si>
    <t xml:space="preserve">ВОСКРЕСЕНСКИЙ НИКИТА
БЕСКОВА АЛЕНА
РОЗАНОВ КИРИЛЛ</t>
  </si>
  <si>
    <t xml:space="preserve">18.04.2017</t>
  </si>
  <si>
    <t xml:space="preserve">107787261456</t>
  </si>
  <si>
    <t xml:space="preserve">КОМБАРОВ АРТЕМ
КОМБАРОВА МАРИЯ
КОМБАРОВ ДАНИЛА</t>
  </si>
  <si>
    <t xml:space="preserve">108757269784</t>
  </si>
  <si>
    <t xml:space="preserve">МИРГАЛИЕВА РЕГИНА
ГАБИДУЛЛИНА МАЛИКА</t>
  </si>
  <si>
    <t xml:space="preserve">107727263010</t>
  </si>
  <si>
    <t xml:space="preserve">МАРКАРЯН ГЕВОРК
МАРКАРЯН ОЛЬГА
МАРКАРЯН СОФИЯ</t>
  </si>
  <si>
    <t xml:space="preserve">108787269305</t>
  </si>
  <si>
    <t xml:space="preserve">МИНГАЛЕВА ЕКАТЕРИНА
АБРАМОВА ОЛЬГА
АБРАМОВА КСЕНИЯ
АБРАМОВА ДАРЬЯ</t>
  </si>
  <si>
    <t xml:space="preserve">107737256853</t>
  </si>
  <si>
    <t xml:space="preserve">ЯКИМОВ ИГОРЬ
ЯКИМОВА НАТАЛИЯ
ЯКИМОВА ЛОРА</t>
  </si>
  <si>
    <t xml:space="preserve">107707261762</t>
  </si>
  <si>
    <t xml:space="preserve">ДОНЧЕНКО АНДРЕЙ
ДОНЧЕНКО ЕЛЕНА
КОРОБОВА ЛЮДМИЛА
БУЗОВА КРИСТИНА
ДОНЧЕНКО ВЛАДИМИР
ДОНЧЕНКО ВАСИЛИЙ</t>
  </si>
  <si>
    <t xml:space="preserve">107717263422</t>
  </si>
  <si>
    <t xml:space="preserve">КРУТИХИН АНДРЕЙ
КРУТИХИНА АННА
КРУТИХИН ПАВЕЛ</t>
  </si>
  <si>
    <t xml:space="preserve">107737262465</t>
  </si>
  <si>
    <t xml:space="preserve">МУРАВЕЦКАЯ НАТАЛЬЯ
СУНЦОВА ЖАННА
ПУЧКОВА ТАМАРА</t>
  </si>
  <si>
    <t xml:space="preserve">107737263073</t>
  </si>
  <si>
    <t xml:space="preserve">ЛУТЧЕНКО СВЕТЛАНА
ЛУТЧЕНКО ВЛАДИМИР
ЛУТЧЕНКО ДМИТРИЙ</t>
  </si>
  <si>
    <t xml:space="preserve">107717263361</t>
  </si>
  <si>
    <t xml:space="preserve">ШУБИН СЕРГЕЙ
ШУБИНА ЮЛИЯ
ШУБИН ГЕННАДИЙ</t>
  </si>
  <si>
    <t xml:space="preserve">107747262510</t>
  </si>
  <si>
    <t xml:space="preserve">МАРКАРЯН ГЕВОРК
МАРКАРЯН ОЛЬГА</t>
  </si>
  <si>
    <t xml:space="preserve">107707261915</t>
  </si>
  <si>
    <t xml:space="preserve">ВИРЯСОВА ИРИНА
ВИРЯСОВ АЛЕКСАНДР</t>
  </si>
  <si>
    <t xml:space="preserve">108797270722</t>
  </si>
  <si>
    <t xml:space="preserve">ГУЩА ВАЛЕРИЙ
ГУЩА КИРИЛЛ
КАМЫШОВА ЮЛИЯ
ГУЩА ВЕРОНИКА</t>
  </si>
  <si>
    <t xml:space="preserve">108737271167</t>
  </si>
  <si>
    <t xml:space="preserve">НОВОЖИЛОВА ВАЛЕРИЯ
ПОВАРОВ ЕВГЕНИЙ
ПОВАРОВ ДАНИЛ
ПОВАРОВА ОЛЕСЯ</t>
  </si>
  <si>
    <t xml:space="preserve">108797270937</t>
  </si>
  <si>
    <t xml:space="preserve">ТОРОСЯН ДАВИД
ТОРОСЯН ИВЕТТА
ТОРОСЯН КАРОЛИНА
ТОРОСЯН РОБЕРТ
ГЕВОРГЯН АНУШ
МУШЕГЯН САМВЕЛ
МУШЕГЯН ХАЧИК
МУШЕГЯН МАНЕ</t>
  </si>
  <si>
    <t xml:space="preserve">108727270923</t>
  </si>
  <si>
    <t xml:space="preserve">ХАРИНА ЕЛЕНА
КОСТИН РУСЛАН
ХАРИНА ЮЛИАНА
КОСТИН СЕМЕН</t>
  </si>
  <si>
    <t xml:space="preserve">108777272168</t>
  </si>
  <si>
    <t xml:space="preserve">МАРТЫНЕНКО НИКИТА
МАРТЫНЕНКО ДАРИНА
МАРТЫНЕНКО ВЕРОНИКА</t>
  </si>
  <si>
    <t xml:space="preserve">108757269364</t>
  </si>
  <si>
    <t xml:space="preserve">ШПИРНЫЙ ЕВГЕНИЙ
БЕРЮКОВА ПОЛИНА
БЕРЮКОВА ЕЛЕНА</t>
  </si>
  <si>
    <t xml:space="preserve">108747272349</t>
  </si>
  <si>
    <t xml:space="preserve">КОВАНОВА ВИКТОРИЯ
КОВАНОВ КОНСТАНТИН
ГОРДЕЕВ ВЛАДИЛЕН
КОВАНОВА АНАСТАСИЯ</t>
  </si>
  <si>
    <t xml:space="preserve">108707270570</t>
  </si>
  <si>
    <t xml:space="preserve">МИРОНЫЧЕВ ИЛЬЯ
МИРОНЫЧЕВА МАРИЯ
МИРОНЫЧЕВ КИРИЛЛ</t>
  </si>
  <si>
    <t xml:space="preserve">22.04.2017</t>
  </si>
  <si>
    <t xml:space="preserve">107767262505</t>
  </si>
  <si>
    <t xml:space="preserve">СЕДРИЧЕВА ЕЛЕНА
СЕДРИЧЕВ ДМИТРИЙ
СЕДРИЧЕВА МИЛАНА</t>
  </si>
  <si>
    <t xml:space="preserve">107797261594</t>
  </si>
  <si>
    <t xml:space="preserve">КОНДРАКОВА НАТАЛЬЯ
КУЗНЕЦОВ СЕРГЕЙ
КОНДРАКОВА ЕВГЕНИЯ
КУЗНЕЦОВ НИКИТА</t>
  </si>
  <si>
    <t xml:space="preserve">107717261787</t>
  </si>
  <si>
    <t xml:space="preserve">СМОРОДИН ЕВГЕНИЙ
СМОРОДИНА КРИСТИНА</t>
  </si>
  <si>
    <t xml:space="preserve">107747263159</t>
  </si>
  <si>
    <t xml:space="preserve">КОКШАРОВ ДМИТРИЙ
БУДАНОВА АННА
КОКШАРОВА АЛИСА
КОКШАРОВА АЛЕНА</t>
  </si>
  <si>
    <t xml:space="preserve">108727269255</t>
  </si>
  <si>
    <t xml:space="preserve">СУХОРУКОВ АНДРЕЙ
СУХОРУКОВА ТАТЬЯНА
СУХОРУКОВА ЕЛИЗАВЕТА</t>
  </si>
  <si>
    <t xml:space="preserve">108797271101</t>
  </si>
  <si>
    <t xml:space="preserve">MASLAKOVA KRISTINA
MASLAKOV PAVEL
MASLAKOVA ELENA
BAGANOV DANIIL
MASLAKOV IAROSLAV</t>
  </si>
  <si>
    <t xml:space="preserve">108757272906</t>
  </si>
  <si>
    <t xml:space="preserve">НЕКРАСОВ СЕРГЕЙ
НЕКРАСОВА ПОЛИНА
НЕКРАСОВА НАТАЛЬЯ
НЕКРАСОВА СОФИЯ</t>
  </si>
  <si>
    <t xml:space="preserve">108717271332</t>
  </si>
  <si>
    <t xml:space="preserve">ЛОБЗЕВА ДИАНА
ЛОБЗЕВ МАКАР</t>
  </si>
  <si>
    <t xml:space="preserve">108757271152</t>
  </si>
  <si>
    <t xml:space="preserve">СУТЫРИН ИГОРЬ
СУТЫРИНА ОКСАНА
БРЕДИХИН ГЛЕБ</t>
  </si>
  <si>
    <t xml:space="preserve">107707263667</t>
  </si>
  <si>
    <t xml:space="preserve">ГОРБАЧЕВА ОЛЕСЯ
БОРЩЕВ ЕВГЕНИЙ</t>
  </si>
  <si>
    <t xml:space="preserve">107717264696</t>
  </si>
  <si>
    <t xml:space="preserve">ВАКАР ДАРЬЯ
УРИНОВА УЛЬЯНА
КРАСНОВА ЮЛИЯ
БАРАНОВА МАРИЯ</t>
  </si>
  <si>
    <t xml:space="preserve">107747263838</t>
  </si>
  <si>
    <t xml:space="preserve">АЙРАПЕТЯН АНЖЕЛА
НАДАРЕЙШВИЛИ ШОРЕНА</t>
  </si>
  <si>
    <t xml:space="preserve">107767262390</t>
  </si>
  <si>
    <t xml:space="preserve">ФИЛИППОВ ПАВЕЛ
АГЕЕВА ЯНА
АГЕЕВ ЕФИМ
ФИЛИППОВА ДАРЬЯ</t>
  </si>
  <si>
    <t xml:space="preserve">107747263302</t>
  </si>
  <si>
    <t xml:space="preserve">ВОЛКОВ ДАНИЛ
ВОЛКОВА МАРИЯ
ЖУШМАН ЗАХАР
ВОЛКОВ СЕРАФИМ</t>
  </si>
  <si>
    <t xml:space="preserve">107757264065</t>
  </si>
  <si>
    <t xml:space="preserve">РАЗГАСИМОВА ДАРЬЯ
РЕЗБАЕВА ИЛИЯ
РЕЗБАЕВА АЛЬБИНА
ПОДОБНАЯ ЕЛЕНА</t>
  </si>
  <si>
    <t xml:space="preserve">107797264090</t>
  </si>
  <si>
    <t xml:space="preserve">БОРИСОВА КСЕНИЯ
БОРИСОВ ИГОРЬ
БОРИСОВ ЯРОСЛАВ</t>
  </si>
  <si>
    <t xml:space="preserve">107727263591</t>
  </si>
  <si>
    <t xml:space="preserve">НАУМОВ ИВАН
НАУМОВА НИНА</t>
  </si>
  <si>
    <t xml:space="preserve">107757262955</t>
  </si>
  <si>
    <t xml:space="preserve">ХРИСТЬЯН АЛЕКСАНДР
ФИЩЕВ АНТОН</t>
  </si>
  <si>
    <t xml:space="preserve">107707263926</t>
  </si>
  <si>
    <t xml:space="preserve">ПЕРЕЛЮБСКАЯ ЕЛЕНА
ПЕРЕЛЮБСКАЯ ЛИДИЯ
ПЕРЕЛЮБСКИЙ МИХАИЛ</t>
  </si>
  <si>
    <t xml:space="preserve">108787272824</t>
  </si>
  <si>
    <t xml:space="preserve">ТАРАСОВА ИРИНА
ТАРАСОВ ВИКТОР
ТАРАСОВ КИРИЛЛ</t>
  </si>
  <si>
    <t xml:space="preserve">108737272362</t>
  </si>
  <si>
    <t xml:space="preserve">МАЛЮГИНА ОКСАНА
КОВАЛЕНКО СЕРГЕЙ</t>
  </si>
  <si>
    <t xml:space="preserve">108797272542</t>
  </si>
  <si>
    <t xml:space="preserve">ЯЦЕНКО АЛЕКСАНДР
СНЕГИРЕВА ГАЛИНА</t>
  </si>
  <si>
    <t xml:space="preserve">108777250661</t>
  </si>
  <si>
    <t xml:space="preserve">АБАКУМОВА АЛЛА
АБАКУМОВА ЮЛИЯ
АБАКУМОВА СВЕТЛАНА
АБАКУМОВ АНДРЕЙ</t>
  </si>
  <si>
    <t xml:space="preserve">23.04.2017</t>
  </si>
  <si>
    <t xml:space="preserve">108707274622</t>
  </si>
  <si>
    <t xml:space="preserve">ХОМУТСКАЯ ЕЛЕНА
ХОМУТСКАЯ АННА</t>
  </si>
  <si>
    <t xml:space="preserve">108707274028</t>
  </si>
  <si>
    <t xml:space="preserve">ШИРОКОВА ИРИНА
ШИРОКОВ ЮРИЙ
ШИРОКОВА АРИНА</t>
  </si>
  <si>
    <t xml:space="preserve">107747263586</t>
  </si>
  <si>
    <t xml:space="preserve">ТОРКУНОВ АНДРЕЙ
ТОРКУНОВА МАРИЯ
ТОРКУНОВА ЯРОСЛАВНА</t>
  </si>
  <si>
    <t xml:space="preserve">107797263956</t>
  </si>
  <si>
    <t xml:space="preserve">107717264665</t>
  </si>
  <si>
    <t xml:space="preserve">МУРАШКЕВИЧ КАРИНА
МУРАШКЕВИЧ ЕВГЕНИЙ
МУРАШКЕВИЧ АРТЕМ</t>
  </si>
  <si>
    <t xml:space="preserve">108767273751</t>
  </si>
  <si>
    <t xml:space="preserve">ФЕДОРОВ ЕВГЕНИЙ
ВАСИЛЬЕВА АНГЕЛИНА</t>
  </si>
  <si>
    <t xml:space="preserve">108767274819</t>
  </si>
  <si>
    <t xml:space="preserve">ВАРА КИРИЛЛ
ВАРА НАДЕЖДА
ОХАПКИНА НАТАЛИЯ
ОХАПКИН ПАВЕЛ
ВАРА ОЛЬГА</t>
  </si>
  <si>
    <t xml:space="preserve">108707261752</t>
  </si>
  <si>
    <t xml:space="preserve">КОТЛЯРОВА ОЛЬГА
ФЕСИН ИЛЬЯ
СЫРОПЯТОВА СВЕТЛАНА
ФЕСИН ВАСИЛИЙ</t>
  </si>
  <si>
    <t xml:space="preserve">108767264162</t>
  </si>
  <si>
    <t xml:space="preserve">ПАУТОВА ОКСАНА
ЗАЙЦЕВА КРИСТИНА
ПАУТОВ ДАНИИЛ
КАРЯКИН МАРК</t>
  </si>
  <si>
    <t xml:space="preserve">108757266172</t>
  </si>
  <si>
    <t xml:space="preserve">БУРМАКИН СЕРГЕЙ
ВАСЕНИНА МАРИНА
БУРМАКИНА ЮЛИЯ</t>
  </si>
  <si>
    <t xml:space="preserve">108727267978</t>
  </si>
  <si>
    <t xml:space="preserve">ЗАМАНОВ СЕРГЕЙ
ЗАМАНОВА ЮЛИЯ
ЗАМАНОВА АНАСТАСИЯ</t>
  </si>
  <si>
    <t xml:space="preserve">107737264605</t>
  </si>
  <si>
    <t xml:space="preserve">107737264483</t>
  </si>
  <si>
    <t xml:space="preserve">БОЛОТОВА МАРИНА
БОЛОТОВА ВАЛЕРИЯ</t>
  </si>
  <si>
    <t xml:space="preserve">107717261978</t>
  </si>
  <si>
    <t xml:space="preserve">107727263515</t>
  </si>
  <si>
    <t xml:space="preserve">БОЛОТОВ ДАНИИЛ
БОЛОТОВА ЕЛЕНА</t>
  </si>
  <si>
    <t xml:space="preserve">108757273194</t>
  </si>
  <si>
    <t xml:space="preserve">ИОНОВ СЕРГЕЙ
ВАДИЯН ТАТЬЯНА
ИОНОВ СЕРГЕЙ
ВАДИЯН ТАТЬЯНА</t>
  </si>
  <si>
    <t xml:space="preserve">108757270315</t>
  </si>
  <si>
    <t xml:space="preserve">КОСТИНА ЕЛЕНА
ГОРБУНОВА ИРИНА
ЖУРАВЛЕВА МАРИЯ
КОСТИН МАРК</t>
  </si>
  <si>
    <t xml:space="preserve">108787260951</t>
  </si>
  <si>
    <t xml:space="preserve">МОРОЗ ДЕНИС
МОРОЗ ОЛЬГА
МОРОЗ КОНСТАНТИН
МОРОЗ ПОЛИНА</t>
  </si>
  <si>
    <t xml:space="preserve">25.04.2017</t>
  </si>
  <si>
    <t xml:space="preserve">108707272734</t>
  </si>
  <si>
    <t xml:space="preserve">ВАЛЕЕВА НИНА
ЖЕЛТОВА ИРИНА
ЖЕЛТОВ ЮРИЙ</t>
  </si>
  <si>
    <t xml:space="preserve">108787274637</t>
  </si>
  <si>
    <t xml:space="preserve">ЦКИПУРАШВИЛИ АРСЕНИЙ
БАБУХАДИЯ ЛАЛИ</t>
  </si>
  <si>
    <t xml:space="preserve">107797264342</t>
  </si>
  <si>
    <t xml:space="preserve">ЛОБОДА АННА
ЛОБОДА АННА</t>
  </si>
  <si>
    <t xml:space="preserve">107777259230</t>
  </si>
  <si>
    <t xml:space="preserve">ТКАЧЕНКО АЛЕКСЕЙ
ТКАЧЕНКО ТАТЬЯНА
ТКАЧЕНКО ВАЛЕРИЯ
ТКАЧЕНКО СОФИЯ
ТКАЧЕНКО РОДИОН</t>
  </si>
  <si>
    <t xml:space="preserve">108787272220</t>
  </si>
  <si>
    <t xml:space="preserve">ФРОЛОВА АЛЕКСАНДРА
СУРОВ АРСЕНИЙ</t>
  </si>
  <si>
    <t xml:space="preserve">108707274479</t>
  </si>
  <si>
    <t xml:space="preserve">БУКРЕЕВА ИРИНА
ДУДИНА ИРИНА
МЫРТЫНОВА ТАТЬЯНА</t>
  </si>
  <si>
    <t xml:space="preserve">108767272747</t>
  </si>
  <si>
    <t xml:space="preserve">ХРОМЕЦ АНАСТАСИЯ
ЕЛЕНКО КСЕНИЯ</t>
  </si>
  <si>
    <t xml:space="preserve">107787265225</t>
  </si>
  <si>
    <t xml:space="preserve">МУРАШКЕВИЧ ЕВГЕНИЙ
МУРАШКЕВИЧ КАРИНА
МУРАШКЕВИЧ АРТЕМ</t>
  </si>
  <si>
    <t xml:space="preserve">107777263923</t>
  </si>
  <si>
    <t xml:space="preserve">РЕЗАКОВА ФАИНА
РЕЗАКОВА ФАИНА</t>
  </si>
  <si>
    <t xml:space="preserve">107797265431</t>
  </si>
  <si>
    <t xml:space="preserve">ХРАПОВА ЭЛЬВИРА
БАРКОВСКИЙ СЕМЕН</t>
  </si>
  <si>
    <t xml:space="preserve">107737264384</t>
  </si>
  <si>
    <t xml:space="preserve">107757265376</t>
  </si>
  <si>
    <t xml:space="preserve">108747274176</t>
  </si>
  <si>
    <t xml:space="preserve">ГОРОБЕЦ СЕРГЕЙ
АДАРЮКОВА ВИКТОРИЯ</t>
  </si>
  <si>
    <t xml:space="preserve">108797273167</t>
  </si>
  <si>
    <t xml:space="preserve">СЕНЦОВ НИКОЛАЙ
СЕНЦОВА ТАТЬЯНА
СЕНЦОВА ПОЛИНА</t>
  </si>
  <si>
    <t xml:space="preserve">107717263125</t>
  </si>
  <si>
    <t xml:space="preserve">ЯНКОВСКАЯ КАМИЛЛА
ВАЛИЕВА ФАРИДА
ЯНКОВСКАЯ ЯН
ЯНКОВСКАЯ МИЛЛИ</t>
  </si>
  <si>
    <t xml:space="preserve">108767275816</t>
  </si>
  <si>
    <t xml:space="preserve">ДЕМЧЕНКО ЕКАТЕРИНА
ЧАППАРОВ РИНАТ</t>
  </si>
  <si>
    <t xml:space="preserve">107717262623</t>
  </si>
  <si>
    <t xml:space="preserve">ЧЕРНЫХ НАТАЛЬЯ
ЧЕРНЫХ НАТАЛЬЯ
ЧЕРНЫХ ГАЛИЯ
ТОРКУНОВ АНДРЕЙ
ТОРКУНОВ АНДРЕЙ
ЧЕРНЫХ АНТОН
ТОРКУНОВА МАРИЯ
ТОРКУНОВА МАРИЯ
ТОРКУНОВА ЯРОСЛАВНА
ТОРКУНОВА ЯРОСЛАВНА
ЧЕРНЫХ НАТАЛЬЯ
ЧЕРНЫХ АНТОН
ЧЕРНЫХ ГАЛИЯ
ТОРКУНОВА ЯРОСЛАВНА</t>
  </si>
  <si>
    <t xml:space="preserve">108737273789</t>
  </si>
  <si>
    <t xml:space="preserve">ШЕВЧЕНКО МАРИЯ
ЗИННАТУЛЛИНА ОЛЬГА
ШЕВЧЕНКО ДМИТРИЙ
ЗИННАТУЛЛИНА ЕКАТЕРИНА
СКОПИНЦЕВ ИЛЬЯ
ШЕВЧЕНКО МИХАИЛ</t>
  </si>
  <si>
    <t xml:space="preserve">107757263570</t>
  </si>
  <si>
    <t xml:space="preserve">КАРПУНИНА ТАТЬЯНА
ЛОКТИОНОВА ВАЛЕНТИНА</t>
  </si>
  <si>
    <t xml:space="preserve">26.04.2017</t>
  </si>
  <si>
    <t xml:space="preserve">108777274629</t>
  </si>
  <si>
    <t xml:space="preserve">САЛЬНИКОВА НАДЕЖДА
САЛЬНИКОВА ЕЛИЗАВЕТА</t>
  </si>
  <si>
    <t xml:space="preserve">107707263803</t>
  </si>
  <si>
    <t xml:space="preserve">РОМАНОВ ВЛАДИМИР
РОМАНОВА НАДЕЖДА
РОМАНОВ ДАНИИЛ
РОМАНОВА АННА</t>
  </si>
  <si>
    <t xml:space="preserve">108767273416</t>
  </si>
  <si>
    <t xml:space="preserve">СМОЛЕВ ВЛАДИМИР
СМОЛЕВА НАТАЛЬЯ
СМОЛЕВ ЛЕВ</t>
  </si>
  <si>
    <t xml:space="preserve">108727271098</t>
  </si>
  <si>
    <t xml:space="preserve">БОГОМОЛОВ РОМАН
РЕЗНИКОВА ЛИЛИЯ</t>
  </si>
  <si>
    <t xml:space="preserve">107777264685</t>
  </si>
  <si>
    <t xml:space="preserve">НЕКРАСОВ СЕРГЕЙ
НЕКРАСОВА НАТАЛЬЯ
НЕКРАСОВА ПОЛИНА
НЕКРАСОВА СОФИЯ</t>
  </si>
  <si>
    <t xml:space="preserve">107777250657</t>
  </si>
  <si>
    <t xml:space="preserve">СТЕПАНОВ ВЯЧЕСЛАВ
СТЕПАНОВА ИРИНА
СТЕПАНОВА ВЕРА
СТЕПАНОВА АННА</t>
  </si>
  <si>
    <t xml:space="preserve">108757261573</t>
  </si>
  <si>
    <t xml:space="preserve">ЛАРИНА ОЛЬГА
ЛАРИН ИВАН
ЛАРИН ВЛАДИСЛАВ</t>
  </si>
  <si>
    <t xml:space="preserve">107757265840</t>
  </si>
  <si>
    <t xml:space="preserve">БРОДНИКОВ ВИКТОР
ЖУК АЛЬБИНА
БРОДНИКОВА АНИСИЯ</t>
  </si>
  <si>
    <t xml:space="preserve">108777271062</t>
  </si>
  <si>
    <t xml:space="preserve">ИВАКИН АЛЕКСАНДР
ДОБРЫНКИНА ЕЛЕНА
ИВАКИН НИКИТА</t>
  </si>
  <si>
    <t xml:space="preserve">28.04.2017</t>
  </si>
  <si>
    <t xml:space="preserve">108747275432</t>
  </si>
  <si>
    <t xml:space="preserve">ЧЕРЕПАНОВА ИРИНА
ЧЕРЕПАНОВ ЮРИЙ</t>
  </si>
  <si>
    <t xml:space="preserve">108747273605</t>
  </si>
  <si>
    <t xml:space="preserve">КРЮКОВА ЛЮДМИЛА
ГАЗЕТДИНОВА ГУЛЬНАРА</t>
  </si>
  <si>
    <t xml:space="preserve">27.04.2017</t>
  </si>
  <si>
    <t xml:space="preserve">108777272861</t>
  </si>
  <si>
    <t xml:space="preserve">БОРЬКИНА ЛИДИЯ
ВОРОНЧЕНКОВА ТАТЬЯНА
БОРЬКИНА НАТАЛЬЯ
СУСЛЯНКО МАРИЯ
БОРЬКИНА АЛИНА</t>
  </si>
  <si>
    <t xml:space="preserve">108767271719</t>
  </si>
  <si>
    <t xml:space="preserve">KUZNETSOVA TATYANA
OKULOVA EKATERINA
ШАМСУТДИНОВ АРТЕМ
КОРОТКИХ АЛЕКСАНДРА</t>
  </si>
  <si>
    <t xml:space="preserve">108787271490</t>
  </si>
  <si>
    <t xml:space="preserve">ТРУНОВ ДМИТРИЙ
БОРИСОВА ДАРЬЯ
ТРУНОВА ВАЛЕНТИНА</t>
  </si>
  <si>
    <t xml:space="preserve">107747265603</t>
  </si>
  <si>
    <t xml:space="preserve">ШУРУПЦЕВА АЛЕНА
НИКИТИНА НАДЕЖДА</t>
  </si>
  <si>
    <t xml:space="preserve">108747266980</t>
  </si>
  <si>
    <t xml:space="preserve">ДОРОШЕНКО ЕВГЕНИЙ
ДОРОШЕНКО НАДЕЖДА
ДОРОШЕНКО ИЛЬЯ
ДОРОШЕНКО АРИНА</t>
  </si>
  <si>
    <t xml:space="preserve">108747273520</t>
  </si>
  <si>
    <t xml:space="preserve">МАЩЕВ ВЛАДИМИР
ЛИТВИНОВ ВАДИМ</t>
  </si>
  <si>
    <t xml:space="preserve">108787273012</t>
  </si>
  <si>
    <t xml:space="preserve">БЕЛЯКОВ ВАДИМ
БЕЛЯКОВА ВЕРА
БЕЛЯКОВА АННА</t>
  </si>
  <si>
    <t xml:space="preserve">108717254397</t>
  </si>
  <si>
    <t xml:space="preserve">ГАЛИЦКИЙ ДМИТРИЙ
ГАЛИЦКАЯ СНЕЖАНА
ГАЛИЦКИЙ ЯРОСЛАВ
ГАЛИЦКАЯ ПОЛИНА</t>
  </si>
  <si>
    <t xml:space="preserve">108747272394</t>
  </si>
  <si>
    <t xml:space="preserve">НЕМИРОВСКИЙ РУСЛАН
НЕМИРОВСКАЯ НАТАЛЬЯ
НЕМИРОВСКИЙ МАКСИМ
НЕМИРОВСКИЙ НИКИТА</t>
  </si>
  <si>
    <t xml:space="preserve">29.04.2017</t>
  </si>
  <si>
    <t xml:space="preserve">108717271790</t>
  </si>
  <si>
    <t xml:space="preserve">АВДЕЕВА ЕЛЕНА
КУРОЧКИН ДМИТРИЙ
АВДЕЕВА ЕКАТЕРИНА
КУРОЧКИН ВАСИЛИЙ</t>
  </si>
  <si>
    <t xml:space="preserve">107767265674</t>
  </si>
  <si>
    <t xml:space="preserve">РАСТОРГУЕВ ВИКТОР
РАСТОРГУЕВА ЕЛЕНА
РАСТОРГУЕВА ДАРЬЯ
РАСТОРГУЕВА МАРИЯ</t>
  </si>
  <si>
    <t xml:space="preserve">107727264543</t>
  </si>
  <si>
    <t xml:space="preserve">ЕФИМЕНКО ДАНИИЛ
ТЕРЗЯН МАРИЯ</t>
  </si>
  <si>
    <t xml:space="preserve">108727275027</t>
  </si>
  <si>
    <t xml:space="preserve">КУЗБАСОВ ВИКТОР
КОЖАНОВА АНАСТАСИЯ
КУЗБАСОВ МАТВЕЙ</t>
  </si>
  <si>
    <t xml:space="preserve">108717270953</t>
  </si>
  <si>
    <t xml:space="preserve">ДУБОВ АЛЕКСЕЙ
ШТОЛЛЕР СЕРГЕЙ</t>
  </si>
  <si>
    <t xml:space="preserve">108707273021</t>
  </si>
  <si>
    <t xml:space="preserve">ЕЛХОВ ИВАН
САМУКОВА НАТАЛЬЯ</t>
  </si>
  <si>
    <t xml:space="preserve">107757263655</t>
  </si>
  <si>
    <t xml:space="preserve">КАПУСТИНА ОЛЬГА
СПИРИЧЕВ ВАЛЕРИЙ
ГУТЫРЯ ИГОРЬ
ГУТЫРЯ МИЛАНА
СПИРИЧЕВ САВЕЛИЙ</t>
  </si>
  <si>
    <t xml:space="preserve">108787273364</t>
  </si>
  <si>
    <t xml:space="preserve">ДИНЧЕНКО ИГОРЬ
ДИНЧЕНКО ОЛЬГА
ДИНЧЕНКО ИВАН
ИЛЬЯСОВА АЛИНА</t>
  </si>
  <si>
    <t xml:space="preserve">108797271705</t>
  </si>
  <si>
    <t xml:space="preserve">ЩЕРБИНА СЕРГЕЙ
ЩЕРБИНА АНАСТАСИЯ
ЩЕРБИНА ИЛЬЯ
ЩЕРБИНА РОМАН</t>
  </si>
  <si>
    <t xml:space="preserve">107737267255</t>
  </si>
  <si>
    <t xml:space="preserve">ЧИСТЯКОВА АННА
ЛАРИН ДМИТРИЙ</t>
  </si>
  <si>
    <t xml:space="preserve">107737265992</t>
  </si>
  <si>
    <t xml:space="preserve">КАТАСОНОВ ДМИТРИЙ
КАТАСОНОВ ДМИТРИЙ</t>
  </si>
  <si>
    <t xml:space="preserve">107727265717</t>
  </si>
  <si>
    <t xml:space="preserve">107727266837</t>
  </si>
  <si>
    <t xml:space="preserve">ВАХРУШЕВА ЕЛЕНА
ВАХРУШЕВА ЕЛЕНА</t>
  </si>
  <si>
    <t xml:space="preserve">107797266414</t>
  </si>
  <si>
    <t xml:space="preserve">ГРИВЦОВА ЛЮБОВЬ
ФОКИНА ЯНА</t>
  </si>
  <si>
    <t xml:space="preserve">107717264900</t>
  </si>
  <si>
    <t xml:space="preserve">ДРАНЦЕВА СОНАХАНЫМ
СКИБИЦКАЯ АННА</t>
  </si>
  <si>
    <t xml:space="preserve">108757272470</t>
  </si>
  <si>
    <t xml:space="preserve">АСФАНДИЯРОВ ВИЛЬ
ХАМАДЕЕВА СВЕТЛАНА
АСФАНДИЯРОВА КАРИНА
АСФАНДИЯРОВ АРТУР</t>
  </si>
  <si>
    <t xml:space="preserve">107777265545</t>
  </si>
  <si>
    <t xml:space="preserve">КУРИНСКИЙ ДМИТРИЙ
КОВАЛЕВА ВЛАДИСЛАВА</t>
  </si>
  <si>
    <t xml:space="preserve">107737265893</t>
  </si>
  <si>
    <t xml:space="preserve">ТАТЕВОСЯН ВЛАДИМИР
ВЛАСОВА СВЕТЛАНА
ВЛАСОВ ЛЕВ</t>
  </si>
  <si>
    <t xml:space="preserve">108797275086</t>
  </si>
  <si>
    <t xml:space="preserve">БАРАНОВА ЕКАТЕРИНА
БАРАНОВ СЕРГЕЙ
БАРАНОВА МАРИЯ</t>
  </si>
  <si>
    <t xml:space="preserve">108747274794</t>
  </si>
  <si>
    <t xml:space="preserve">ТРОСТИНА ПОЛИНА
ЧЕРВЯКОВ СЕРГЕЙ
ЧЕРВЯКОВА НИНА
ТРОСТИН ПАВЕЛ
ЧЕРВЯКОВ АЛЕКСЕЙ
ЧЕРВЯКОВ СЕРГЕЙ</t>
  </si>
  <si>
    <t xml:space="preserve">107707266781</t>
  </si>
  <si>
    <t xml:space="preserve">108777259626</t>
  </si>
  <si>
    <t xml:space="preserve">ЛАРИОНОВА НАТАЛЬЯ
МИРОНОВА ТАТЬЯНА
КУЛЕШОВА НИНА
КУЛЕШОВ МАКСИМ</t>
  </si>
  <si>
    <t xml:space="preserve">108767274192</t>
  </si>
  <si>
    <t xml:space="preserve">БАЛЕВ ВЛАДИМИР
БАЛЕВА ИРИНА
БАЛЕВА ДАРЬЯ
БАЛЕВА ЕЛЕНА</t>
  </si>
  <si>
    <t xml:space="preserve">107737265787</t>
  </si>
  <si>
    <t xml:space="preserve">107747267676</t>
  </si>
  <si>
    <t xml:space="preserve">107717266669</t>
  </si>
  <si>
    <t xml:space="preserve">ПЛАТОНОВ АРСЭН
ГАЙНУЛЛИНА ЭЛИНА</t>
  </si>
  <si>
    <t xml:space="preserve">108777274933</t>
  </si>
  <si>
    <t xml:space="preserve">ЛАРХАНИДИ САВВА
УФИМЦЕВА ЕКАТЕРИНА</t>
  </si>
  <si>
    <t xml:space="preserve">107777267082</t>
  </si>
  <si>
    <t xml:space="preserve">108727276642</t>
  </si>
  <si>
    <t xml:space="preserve">ЛУЦКАЯ МАРИНА
ЛУЦКИЙ АНДРЕЙ</t>
  </si>
  <si>
    <t xml:space="preserve">108787277010</t>
  </si>
  <si>
    <t xml:space="preserve">АРСЕНЬЕВ АНДРЕЙ
АРСЕНЬЕВА НАДЕЖДА
АРСЕНЬЕВА МАРТА</t>
  </si>
  <si>
    <t xml:space="preserve">107757266991</t>
  </si>
  <si>
    <t xml:space="preserve">107727265588</t>
  </si>
  <si>
    <t xml:space="preserve">ШИШКОВ ИЛЬЯ
ТЕЛЬПИЗ НАТАЛИЯ
ШИШКОВ АЛЕКСАНДР
ШИШКОВА ПОЛИНА
ШИШКОВ ИЛЬЯ
ТЕЛЬПИЗ НАТАЛИЯ
ШИШКОВ АЛЕКСАНДР
ШИШКОВА ПОЛИНА</t>
  </si>
  <si>
    <t xml:space="preserve">108757272197</t>
  </si>
  <si>
    <t xml:space="preserve">ПОЛОСИНА НАТАЛЬЯ
ПОЛОСИНА НАТАЛЬЯ</t>
  </si>
  <si>
    <t xml:space="preserve">107757265772</t>
  </si>
  <si>
    <t xml:space="preserve">КРАСОВСКАЯ ОЛЬГА
ГЕРАСИМОВ ВЛАДИМИР
ГЕРАСИМОВ ЕГОР</t>
  </si>
  <si>
    <t xml:space="preserve">107757267851</t>
  </si>
  <si>
    <t xml:space="preserve">ШИРИНОВА ЕЛЕНА
ШИРИНОВ МИХАИЛ
ШИРИНОВ МИХАИЛ</t>
  </si>
  <si>
    <t xml:space="preserve">107747266723</t>
  </si>
  <si>
    <t xml:space="preserve">107767266718</t>
  </si>
  <si>
    <t xml:space="preserve">107747267034</t>
  </si>
  <si>
    <t xml:space="preserve">ЕВТЕРЕВ КИРИЛЛ
КРАВЧЕНКО МАРИЯ
КОВАЛЬЧУК АЛЕКСАНДР
ЖАРКОВА АНАСТАСИЯ
БЫЧКОВ ИВАН
ЖАРКОВ МАКСИМ</t>
  </si>
  <si>
    <t xml:space="preserve">107797266889</t>
  </si>
  <si>
    <t xml:space="preserve">КАЗАНЦЕВ АЛЕКСЕЙ
КАЗАНЦЕВА ЕКАТЕРИНА
КАЗАНЦЕВ МИХАИЛ</t>
  </si>
  <si>
    <t xml:space="preserve">107727267827</t>
  </si>
  <si>
    <t xml:space="preserve">107747268260</t>
  </si>
  <si>
    <t xml:space="preserve">108787273555</t>
  </si>
  <si>
    <t xml:space="preserve">ВОЛОШИНА АННА
ВОЛОШИН ГРИГОРИЙ
ВОЛОШИНА ВАЛЕРИЯ</t>
  </si>
  <si>
    <t xml:space="preserve">107737268610</t>
  </si>
  <si>
    <t xml:space="preserve">ПЕТРОВ ВЛАДИМИР
АНГЕЛОВ ДМИТРИЙ</t>
  </si>
  <si>
    <t xml:space="preserve">108767270859</t>
  </si>
  <si>
    <t xml:space="preserve">КУЛИКОВ ВАДИМ
КУЛИКОВА ЕЛЕНА
КУЛИКОВ АЛЕКСЕЙ
КУЛИКОВА ИРИНА</t>
  </si>
  <si>
    <t xml:space="preserve">108727277229</t>
  </si>
  <si>
    <t xml:space="preserve">СЕМЕНОВ АЛЕКСАНДР
СЕМЕНОВА ЕЛЕНА
СЕМЕНОВ МИХАИЛ</t>
  </si>
  <si>
    <t xml:space="preserve">107727268077</t>
  </si>
  <si>
    <t xml:space="preserve">108717270816</t>
  </si>
  <si>
    <t xml:space="preserve">ЧОЛОКУА АНЖЕЛА
МИКАВА АДА
ХАДЖИМБА АСТАМУР
ХАДЖИМБА АЛХАН</t>
  </si>
  <si>
    <t xml:space="preserve">108797270517</t>
  </si>
  <si>
    <t xml:space="preserve">КАБАКОВ АЛЕКСАНДР
СЕМЕНЧЕНКО ВАЛЕРИЯ
ПОПАНДОПУЛО ВИКТОРИЯ
СЕМЕНЧЕНКО ИВАН</t>
  </si>
  <si>
    <t xml:space="preserve">108757263676</t>
  </si>
  <si>
    <t xml:space="preserve">ВОДЕНКО СЕРГЕЙ
ВОДЕНКО ЕЛЕНА
ВОДЕНКО ЕЛИЗАВЕТА
ВОДЕНКО АЛЕКСАНДР</t>
  </si>
  <si>
    <t xml:space="preserve">Итого</t>
  </si>
  <si>
    <t xml:space="preserve">Мы нижеподписавшиеся, представитель АГЕНТА в лице Генерального директора Киселева Ю.В., действующего на основании Устава, с одной стороны и представитель ПРИНЦИПАЛА в лице Генерального директора_____________________________________________, действующего на основании Устава, с другой стороны составили настоящий отчет о том, что:
Агентом выполнены услуги по продаже туристских путевок согласно отчета на общую сумму: Шесть миллионов триста двадцать одна тысяча двести семьдесят три рубля 75 копеек.
Агентское вознаграждение составило Восемьдесят шесть тысяч триста двадцать пять рублей 00 копеек.
В том числе НДС 18% -Тринадцать тысяч сто шестьдесят восемь рублей 22 копейки
Настоящий акт свидетельствует о сдаче-приемке услуг.                                                                             ПРИНЦИПАЛ: _____________ (____________)    АГЕНТ: ___________________ (Киселев Ю.В.)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</si>
</sst>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\-#,##0.00"/>
    <numFmt numFmtId="166" formatCode="@"/>
  </numFmts>
  <fonts count="9">
    <font>
      <sz val="11"/>
      <color rgb="FF000000"/>
      <name val="Arial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0"/>
      <charset val="204"/>
    </font>
    <font>
      <b val="true"/>
      <sz val="10"/>
      <color rgb="FF000000"/>
      <name val="Times New Roman"/>
      <family val="0"/>
      <charset val="204"/>
    </font>
    <font>
      <sz val="10"/>
      <name val="Arial1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17034211906077&amp;find=yes" TargetMode="External"/><Relationship Id="rId2" Type="http://schemas.openxmlformats.org/officeDocument/2006/relationships/hyperlink" Target="https://internal.bgoperator.ru/tozaya?idTour=104417034211790537&amp;find=yes" TargetMode="External"/><Relationship Id="rId3" Type="http://schemas.openxmlformats.org/officeDocument/2006/relationships/hyperlink" Target="https://internal.bgoperator.ru/tozaya?idTour=104417034412544058&amp;find=yes" TargetMode="External"/><Relationship Id="rId4" Type="http://schemas.openxmlformats.org/officeDocument/2006/relationships/hyperlink" Target="https://internal.bgoperator.ru/tozaya?idTour=104417034440158568&amp;find=yes" TargetMode="External"/><Relationship Id="rId5" Type="http://schemas.openxmlformats.org/officeDocument/2006/relationships/hyperlink" Target="https://internal.bgoperator.ru/tozaya?idTour=104417038012556047&amp;find=yes" TargetMode="External"/><Relationship Id="rId6" Type="http://schemas.openxmlformats.org/officeDocument/2006/relationships/hyperlink" Target="https://internal.bgoperator.ru/tozaya?idTour=104417034412846088&amp;find=yes" TargetMode="External"/><Relationship Id="rId7" Type="http://schemas.openxmlformats.org/officeDocument/2006/relationships/hyperlink" Target="https://internal.bgoperator.ru/tozaya?idTour=104417037040477299&amp;find=yes" TargetMode="External"/><Relationship Id="rId8" Type="http://schemas.openxmlformats.org/officeDocument/2006/relationships/hyperlink" Target="https://internal.bgoperator.ru/tozaya?idTour=104417038111090003&amp;find=yes" TargetMode="External"/><Relationship Id="rId9" Type="http://schemas.openxmlformats.org/officeDocument/2006/relationships/hyperlink" Target="https://internal.bgoperator.ru/tozaya?idTour=104417039812388555&amp;find=yes" TargetMode="External"/><Relationship Id="rId10" Type="http://schemas.openxmlformats.org/officeDocument/2006/relationships/hyperlink" Target="https://internal.bgoperator.ru/tozaya?idTour=104417039813524005&amp;find=yes" TargetMode="External"/><Relationship Id="rId11" Type="http://schemas.openxmlformats.org/officeDocument/2006/relationships/hyperlink" Target="https://internal.bgoperator.ru/tozaya?idTour=104417034212298027&amp;find=yes" TargetMode="External"/><Relationship Id="rId12" Type="http://schemas.openxmlformats.org/officeDocument/2006/relationships/hyperlink" Target="https://internal.bgoperator.ru/tozaya?idTour=104417034811612001&amp;find=yes" TargetMode="External"/><Relationship Id="rId13" Type="http://schemas.openxmlformats.org/officeDocument/2006/relationships/hyperlink" Target="https://internal.bgoperator.ru/tozaya?idTour=104417034840651941&amp;find=yes" TargetMode="External"/><Relationship Id="rId14" Type="http://schemas.openxmlformats.org/officeDocument/2006/relationships/hyperlink" Target="https://internal.bgoperator.ru/tozaya?idTour=104417038012164052&amp;find=yes" TargetMode="External"/><Relationship Id="rId15" Type="http://schemas.openxmlformats.org/officeDocument/2006/relationships/hyperlink" Target="https://internal.bgoperator.ru/tozaya?idTour=104417039813152065&amp;find=yes" TargetMode="External"/><Relationship Id="rId16" Type="http://schemas.openxmlformats.org/officeDocument/2006/relationships/hyperlink" Target="https://internal.bgoperator.ru/tozaya?idTour=104417039840494980&amp;find=yes" TargetMode="External"/><Relationship Id="rId17" Type="http://schemas.openxmlformats.org/officeDocument/2006/relationships/hyperlink" Target="https://internal.bgoperator.ru/tozaya?idTour=104417039840746535&amp;find=yes" TargetMode="External"/><Relationship Id="rId18" Type="http://schemas.openxmlformats.org/officeDocument/2006/relationships/hyperlink" Target="https://internal.bgoperator.ru/tozaya?idTour=104417034840190046&amp;find=yes" TargetMode="External"/><Relationship Id="rId19" Type="http://schemas.openxmlformats.org/officeDocument/2006/relationships/hyperlink" Target="https://internal.bgoperator.ru/tozaya?idTour=104417038941064064&amp;find=yes" TargetMode="External"/><Relationship Id="rId20" Type="http://schemas.openxmlformats.org/officeDocument/2006/relationships/hyperlink" Target="https://internal.bgoperator.ru/tozaya?idTour=104417038141104038&amp;find=yes" TargetMode="External"/><Relationship Id="rId21" Type="http://schemas.openxmlformats.org/officeDocument/2006/relationships/hyperlink" Target="https://internal.bgoperator.ru/tozaya?idTour=104417038741156551&amp;find=yes" TargetMode="External"/><Relationship Id="rId22" Type="http://schemas.openxmlformats.org/officeDocument/2006/relationships/hyperlink" Target="https://internal.bgoperator.ru/tozaya?idTour=104417039840620060&amp;find=yes" TargetMode="External"/><Relationship Id="rId23" Type="http://schemas.openxmlformats.org/officeDocument/2006/relationships/hyperlink" Target="https://internal.bgoperator.ru/tozaya?idTour=104417034240828347&amp;find=yes" TargetMode="External"/><Relationship Id="rId24" Type="http://schemas.openxmlformats.org/officeDocument/2006/relationships/hyperlink" Target="https://internal.bgoperator.ru/tozaya?idTour=104417034440700528&amp;find=yes" TargetMode="External"/><Relationship Id="rId25" Type="http://schemas.openxmlformats.org/officeDocument/2006/relationships/hyperlink" Target="https://internal.bgoperator.ru/tozaya?idTour=104417034441050048&amp;find=yes" TargetMode="External"/><Relationship Id="rId26" Type="http://schemas.openxmlformats.org/officeDocument/2006/relationships/hyperlink" Target="https://internal.bgoperator.ru/tozaya?idTour=104417034441057748&amp;find=yes" TargetMode="External"/><Relationship Id="rId27" Type="http://schemas.openxmlformats.org/officeDocument/2006/relationships/hyperlink" Target="https://internal.bgoperator.ru/tozaya?idTour=104417038040972787&amp;find=yes" TargetMode="External"/><Relationship Id="rId28" Type="http://schemas.openxmlformats.org/officeDocument/2006/relationships/hyperlink" Target="https://internal.bgoperator.ru/tozaya?idTour=104417038941118024&amp;find=yes" TargetMode="External"/><Relationship Id="rId29" Type="http://schemas.openxmlformats.org/officeDocument/2006/relationships/hyperlink" Target="https://internal.bgoperator.ru/tozaya?idTour=104417034440956028&amp;find=yes" TargetMode="External"/><Relationship Id="rId30" Type="http://schemas.openxmlformats.org/officeDocument/2006/relationships/hyperlink" Target="https://internal.bgoperator.ru/tozaya?idTour=104417034441148098&amp;find=yes" TargetMode="External"/><Relationship Id="rId31" Type="http://schemas.openxmlformats.org/officeDocument/2006/relationships/hyperlink" Target="https://internal.bgoperator.ru/tozaya?idTour=104417034441400023&amp;find=yes" TargetMode="External"/><Relationship Id="rId32" Type="http://schemas.openxmlformats.org/officeDocument/2006/relationships/hyperlink" Target="https://internal.bgoperator.ru/tozaya?idTour=104417034840816001&amp;find=yes" TargetMode="External"/><Relationship Id="rId33" Type="http://schemas.openxmlformats.org/officeDocument/2006/relationships/hyperlink" Target="https://internal.bgoperator.ru/tozaya?idTour=104417034841142036&amp;find=yes" TargetMode="External"/><Relationship Id="rId34" Type="http://schemas.openxmlformats.org/officeDocument/2006/relationships/hyperlink" Target="https://internal.bgoperator.ru/tozaya?idTour=104417037041092589&amp;find=yes" TargetMode="External"/><Relationship Id="rId35" Type="http://schemas.openxmlformats.org/officeDocument/2006/relationships/hyperlink" Target="https://internal.bgoperator.ru/tozaya?idTour=104417037041422059&amp;find=yes" TargetMode="External"/><Relationship Id="rId36" Type="http://schemas.openxmlformats.org/officeDocument/2006/relationships/hyperlink" Target="https://internal.bgoperator.ru/tozaya?idTour=104417037041456054&amp;find=yes" TargetMode="External"/><Relationship Id="rId37" Type="http://schemas.openxmlformats.org/officeDocument/2006/relationships/hyperlink" Target="https://internal.bgoperator.ru/tozaya?idTour=104417039840644010&amp;find=yes" TargetMode="External"/><Relationship Id="rId38" Type="http://schemas.openxmlformats.org/officeDocument/2006/relationships/hyperlink" Target="https://internal.bgoperator.ru/tozaya?idTour=104417039841300700&amp;find=yes" TargetMode="External"/><Relationship Id="rId39" Type="http://schemas.openxmlformats.org/officeDocument/2006/relationships/hyperlink" Target="https://internal.bgoperator.ru/tozaya?idTour=104417044241144042&amp;find=yes" TargetMode="External"/><Relationship Id="rId40" Type="http://schemas.openxmlformats.org/officeDocument/2006/relationships/hyperlink" Target="https://internal.bgoperator.ru/tozaya?idTour=104417044241210542&amp;find=yes" TargetMode="External"/><Relationship Id="rId41" Type="http://schemas.openxmlformats.org/officeDocument/2006/relationships/hyperlink" Target="https://internal.bgoperator.ru/tozaya?idTour=104417044441448013&amp;find=yes" TargetMode="External"/><Relationship Id="rId42" Type="http://schemas.openxmlformats.org/officeDocument/2006/relationships/hyperlink" Target="https://internal.bgoperator.ru/tozaya?idTour=104417044441558013&amp;find=yes" TargetMode="External"/><Relationship Id="rId43" Type="http://schemas.openxmlformats.org/officeDocument/2006/relationships/hyperlink" Target="https://internal.bgoperator.ru/tozaya?idTour=104417044541282365&amp;find=yes" TargetMode="External"/><Relationship Id="rId44" Type="http://schemas.openxmlformats.org/officeDocument/2006/relationships/hyperlink" Target="https://internal.bgoperator.ru/tozaya?idTour=104417044841520006&amp;find=yes" TargetMode="External"/><Relationship Id="rId45" Type="http://schemas.openxmlformats.org/officeDocument/2006/relationships/hyperlink" Target="https://internal.bgoperator.ru/tozaya?idTour=104417048141498378&amp;find=yes" TargetMode="External"/><Relationship Id="rId46" Type="http://schemas.openxmlformats.org/officeDocument/2006/relationships/hyperlink" Target="https://internal.bgoperator.ru/tozaya?idTour=104417049841214025&amp;find=yes" TargetMode="External"/><Relationship Id="rId47" Type="http://schemas.openxmlformats.org/officeDocument/2006/relationships/hyperlink" Target="https://internal.bgoperator.ru/tozaya?idTour=104417044241518067&amp;find=yes" TargetMode="External"/><Relationship Id="rId48" Type="http://schemas.openxmlformats.org/officeDocument/2006/relationships/hyperlink" Target="https://internal.bgoperator.ru/tozaya?idTour=104417044241672052&amp;find=yes" TargetMode="External"/><Relationship Id="rId49" Type="http://schemas.openxmlformats.org/officeDocument/2006/relationships/hyperlink" Target="https://internal.bgoperator.ru/tozaya?idTour=104417044441392093&amp;find=yes" TargetMode="External"/><Relationship Id="rId50" Type="http://schemas.openxmlformats.org/officeDocument/2006/relationships/hyperlink" Target="https://internal.bgoperator.ru/tozaya?idTour=104417044541342570&amp;find=yes" TargetMode="External"/><Relationship Id="rId51" Type="http://schemas.openxmlformats.org/officeDocument/2006/relationships/hyperlink" Target="https://internal.bgoperator.ru/tozaya?idTour=104417044541435215&amp;find=yes" TargetMode="External"/><Relationship Id="rId52" Type="http://schemas.openxmlformats.org/officeDocument/2006/relationships/hyperlink" Target="https://internal.bgoperator.ru/tozaya?idTour=104417044541486000&amp;find=yes" TargetMode="External"/><Relationship Id="rId53" Type="http://schemas.openxmlformats.org/officeDocument/2006/relationships/hyperlink" Target="https://internal.bgoperator.ru/tozaya?idTour=104417044812334041&amp;find=yes" TargetMode="External"/><Relationship Id="rId54" Type="http://schemas.openxmlformats.org/officeDocument/2006/relationships/hyperlink" Target="https://internal.bgoperator.ru/tozaya?idTour=104417044841590506&amp;find=yes" TargetMode="External"/><Relationship Id="rId55" Type="http://schemas.openxmlformats.org/officeDocument/2006/relationships/hyperlink" Target="https://internal.bgoperator.ru/tozaya?idTour=104417047041204039&amp;find=yes" TargetMode="External"/><Relationship Id="rId56" Type="http://schemas.openxmlformats.org/officeDocument/2006/relationships/hyperlink" Target="https://internal.bgoperator.ru/tozaya?idTour=104417048041406057&amp;find=yes" TargetMode="External"/><Relationship Id="rId57" Type="http://schemas.openxmlformats.org/officeDocument/2006/relationships/hyperlink" Target="https://internal.bgoperator.ru/tozaya?idTour=104417048141454538&amp;find=yes" TargetMode="External"/><Relationship Id="rId58" Type="http://schemas.openxmlformats.org/officeDocument/2006/relationships/hyperlink" Target="https://internal.bgoperator.ru/tozaya?idTour=104417048141498083&amp;find=yes" TargetMode="External"/><Relationship Id="rId59" Type="http://schemas.openxmlformats.org/officeDocument/2006/relationships/hyperlink" Target="https://internal.bgoperator.ru/tozaya?idTour=104417048741498756&amp;find=yes" TargetMode="External"/><Relationship Id="rId60" Type="http://schemas.openxmlformats.org/officeDocument/2006/relationships/hyperlink" Target="https://internal.bgoperator.ru/tozaya?idTour=104417048741549556&amp;find=yes" TargetMode="External"/><Relationship Id="rId61" Type="http://schemas.openxmlformats.org/officeDocument/2006/relationships/hyperlink" Target="https://internal.bgoperator.ru/tozaya?idTour=104417048741598756&amp;find=yes" TargetMode="External"/><Relationship Id="rId62" Type="http://schemas.openxmlformats.org/officeDocument/2006/relationships/hyperlink" Target="https://internal.bgoperator.ru/tozaya?idTour=104417048941484019&amp;find=yes" TargetMode="External"/><Relationship Id="rId63" Type="http://schemas.openxmlformats.org/officeDocument/2006/relationships/hyperlink" Target="https://internal.bgoperator.ru/tozaya?idTour=104417048941524069&amp;find=yes" TargetMode="External"/><Relationship Id="rId64" Type="http://schemas.openxmlformats.org/officeDocument/2006/relationships/hyperlink" Target="https://internal.bgoperator.ru/tozaya?idTour=104417049841439465&amp;find=yes" TargetMode="External"/><Relationship Id="rId65" Type="http://schemas.openxmlformats.org/officeDocument/2006/relationships/hyperlink" Target="https://internal.bgoperator.ru/tozaya?idTour=104417044241422062&amp;find=yes" TargetMode="External"/><Relationship Id="rId66" Type="http://schemas.openxmlformats.org/officeDocument/2006/relationships/hyperlink" Target="https://internal.bgoperator.ru/tozaya?idTour=104417044541192955&amp;find=yes" TargetMode="External"/><Relationship Id="rId67" Type="http://schemas.openxmlformats.org/officeDocument/2006/relationships/hyperlink" Target="https://internal.bgoperator.ru/tozaya?idTour=104417044840165251&amp;find=yes" TargetMode="External"/><Relationship Id="rId68" Type="http://schemas.openxmlformats.org/officeDocument/2006/relationships/hyperlink" Target="https://internal.bgoperator.ru/tozaya?idTour=104417047040452089&amp;find=yes" TargetMode="External"/><Relationship Id="rId69" Type="http://schemas.openxmlformats.org/officeDocument/2006/relationships/hyperlink" Target="https://internal.bgoperator.ru/tozaya?idTour=104417048141648053&amp;find=yes" TargetMode="External"/><Relationship Id="rId70" Type="http://schemas.openxmlformats.org/officeDocument/2006/relationships/hyperlink" Target="https://internal.bgoperator.ru/tozaya?idTour=104417048141884053&amp;find=yes" TargetMode="External"/><Relationship Id="rId71" Type="http://schemas.openxmlformats.org/officeDocument/2006/relationships/hyperlink" Target="https://internal.bgoperator.ru/tozaya?idTour=104417048741270591&amp;find=yes" TargetMode="External"/><Relationship Id="rId72" Type="http://schemas.openxmlformats.org/officeDocument/2006/relationships/hyperlink" Target="https://internal.bgoperator.ru/tozaya?idTour=104417048940354044&amp;find=yes" TargetMode="External"/><Relationship Id="rId73" Type="http://schemas.openxmlformats.org/officeDocument/2006/relationships/hyperlink" Target="https://internal.bgoperator.ru/tozaya?idTour=104417048941376599&amp;find=yes" TargetMode="External"/><Relationship Id="rId74" Type="http://schemas.openxmlformats.org/officeDocument/2006/relationships/hyperlink" Target="https://internal.bgoperator.ru/tozaya?idTour=104417049841544010&amp;find=yes" TargetMode="External"/><Relationship Id="rId75" Type="http://schemas.openxmlformats.org/officeDocument/2006/relationships/hyperlink" Target="https://internal.bgoperator.ru/tozaya?idTour=104417044241574022&amp;find=yes" TargetMode="External"/><Relationship Id="rId76" Type="http://schemas.openxmlformats.org/officeDocument/2006/relationships/hyperlink" Target="https://internal.bgoperator.ru/tozaya?idTour=104417044441592083&amp;find=yes" TargetMode="External"/><Relationship Id="rId77" Type="http://schemas.openxmlformats.org/officeDocument/2006/relationships/hyperlink" Target="https://internal.bgoperator.ru/tozaya?idTour=104417044441804063&amp;find=yes" TargetMode="External"/><Relationship Id="rId78" Type="http://schemas.openxmlformats.org/officeDocument/2006/relationships/hyperlink" Target="https://internal.bgoperator.ru/tozaya?idTour=104417044441856058&amp;find=yes" TargetMode="External"/><Relationship Id="rId79" Type="http://schemas.openxmlformats.org/officeDocument/2006/relationships/hyperlink" Target="https://internal.bgoperator.ru/tozaya?idTour=104417044841286046&amp;find=yes" TargetMode="External"/><Relationship Id="rId80" Type="http://schemas.openxmlformats.org/officeDocument/2006/relationships/hyperlink" Target="https://internal.bgoperator.ru/tozaya?idTour=104417044841590061&amp;find=yes" TargetMode="External"/><Relationship Id="rId81" Type="http://schemas.openxmlformats.org/officeDocument/2006/relationships/hyperlink" Target="https://internal.bgoperator.ru/tozaya?idTour=104417044841648051&amp;find=yes" TargetMode="External"/><Relationship Id="rId82" Type="http://schemas.openxmlformats.org/officeDocument/2006/relationships/hyperlink" Target="https://internal.bgoperator.ru/tozaya?idTour=104417047041584064&amp;find=yes" TargetMode="External"/><Relationship Id="rId83" Type="http://schemas.openxmlformats.org/officeDocument/2006/relationships/hyperlink" Target="https://internal.bgoperator.ru/tozaya?idTour=104417048041594712&amp;find=yes" TargetMode="External"/><Relationship Id="rId84" Type="http://schemas.openxmlformats.org/officeDocument/2006/relationships/hyperlink" Target="https://internal.bgoperator.ru/tozaya?idTour=104417048041716002&amp;find=yes" TargetMode="External"/><Relationship Id="rId85" Type="http://schemas.openxmlformats.org/officeDocument/2006/relationships/hyperlink" Target="https://internal.bgoperator.ru/tozaya?idTour=104417048141764068&amp;find=yes" TargetMode="External"/><Relationship Id="rId86" Type="http://schemas.openxmlformats.org/officeDocument/2006/relationships/hyperlink" Target="https://internal.bgoperator.ru/tozaya?idTour=104417048170872628&amp;find=yes" TargetMode="External"/><Relationship Id="rId87" Type="http://schemas.openxmlformats.org/officeDocument/2006/relationships/hyperlink" Target="https://internal.bgoperator.ru/tozaya?idTour=104417048741626011&amp;find=yes" TargetMode="External"/><Relationship Id="rId88" Type="http://schemas.openxmlformats.org/officeDocument/2006/relationships/hyperlink" Target="https://internal.bgoperator.ru/tozaya?idTour=104417048941262594&amp;find=yes" TargetMode="External"/><Relationship Id="rId89" Type="http://schemas.openxmlformats.org/officeDocument/2006/relationships/hyperlink" Target="https://internal.bgoperator.ru/tozaya?idTour=104417049841500020&amp;find=yes" TargetMode="External"/><Relationship Id="rId90" Type="http://schemas.openxmlformats.org/officeDocument/2006/relationships/hyperlink" Target="https://internal.bgoperator.ru/tozaya?idTour=104417044240188547&amp;find=yes" TargetMode="External"/><Relationship Id="rId91" Type="http://schemas.openxmlformats.org/officeDocument/2006/relationships/hyperlink" Target="https://internal.bgoperator.ru/tozaya?idTour=104417044241330097&amp;find=yes" TargetMode="External"/><Relationship Id="rId92" Type="http://schemas.openxmlformats.org/officeDocument/2006/relationships/hyperlink" Target="https://internal.bgoperator.ru/tozaya?idTour=104417044241817407&amp;find=yes" TargetMode="External"/><Relationship Id="rId93" Type="http://schemas.openxmlformats.org/officeDocument/2006/relationships/hyperlink" Target="https://internal.bgoperator.ru/tozaya?idTour=104417044441574093&amp;find=yes" TargetMode="External"/><Relationship Id="rId94" Type="http://schemas.openxmlformats.org/officeDocument/2006/relationships/hyperlink" Target="https://internal.bgoperator.ru/tozaya?idTour=104417044441604083&amp;find=yes" TargetMode="External"/><Relationship Id="rId95" Type="http://schemas.openxmlformats.org/officeDocument/2006/relationships/hyperlink" Target="https://internal.bgoperator.ru/tozaya?idTour=104417044541250095&amp;find=yes" TargetMode="External"/><Relationship Id="rId96" Type="http://schemas.openxmlformats.org/officeDocument/2006/relationships/hyperlink" Target="https://internal.bgoperator.ru/tozaya?idTour=104417044541268030&amp;find=yes" TargetMode="External"/><Relationship Id="rId97" Type="http://schemas.openxmlformats.org/officeDocument/2006/relationships/hyperlink" Target="https://internal.bgoperator.ru/tozaya?idTour=104417044541472090&amp;find=yes" TargetMode="External"/><Relationship Id="rId98" Type="http://schemas.openxmlformats.org/officeDocument/2006/relationships/hyperlink" Target="https://internal.bgoperator.ru/tozaya?idTour=104417044541504015&amp;find=yes" TargetMode="External"/><Relationship Id="rId99" Type="http://schemas.openxmlformats.org/officeDocument/2006/relationships/hyperlink" Target="https://internal.bgoperator.ru/tozaya?idTour=104417044841388086&amp;find=yes" TargetMode="External"/><Relationship Id="rId100" Type="http://schemas.openxmlformats.org/officeDocument/2006/relationships/hyperlink" Target="https://internal.bgoperator.ru/tozaya?idTour=104417044841536721&amp;find=yes" TargetMode="External"/><Relationship Id="rId101" Type="http://schemas.openxmlformats.org/officeDocument/2006/relationships/hyperlink" Target="https://internal.bgoperator.ru/tozaya?idTour=104417044841674001&amp;find=yes" TargetMode="External"/><Relationship Id="rId102" Type="http://schemas.openxmlformats.org/officeDocument/2006/relationships/hyperlink" Target="https://internal.bgoperator.ru/tozaya?idTour=104417048041868702&amp;find=yes" TargetMode="External"/><Relationship Id="rId103" Type="http://schemas.openxmlformats.org/officeDocument/2006/relationships/hyperlink" Target="https://internal.bgoperator.ru/tozaya?idTour=104417048140860063&amp;find=yes" TargetMode="External"/><Relationship Id="rId104" Type="http://schemas.openxmlformats.org/officeDocument/2006/relationships/hyperlink" Target="https://internal.bgoperator.ru/tozaya?idTour=104417049841612560&amp;find=yes" TargetMode="External"/><Relationship Id="rId105" Type="http://schemas.openxmlformats.org/officeDocument/2006/relationships/hyperlink" Target="https://internal.bgoperator.ru/tozaya?idTour=104417049841632560&amp;find=yes" TargetMode="External"/><Relationship Id="rId106" Type="http://schemas.openxmlformats.org/officeDocument/2006/relationships/hyperlink" Target="https://internal.bgoperator.ru/tozaya?idTour=104417044240734712&amp;find=yes" TargetMode="External"/><Relationship Id="rId107" Type="http://schemas.openxmlformats.org/officeDocument/2006/relationships/hyperlink" Target="https://internal.bgoperator.ru/tozaya?idTour=104417044241452092&amp;find=yes" TargetMode="External"/><Relationship Id="rId108" Type="http://schemas.openxmlformats.org/officeDocument/2006/relationships/hyperlink" Target="https://internal.bgoperator.ru/tozaya?idTour=104417044241800557&amp;find=yes" TargetMode="External"/><Relationship Id="rId109" Type="http://schemas.openxmlformats.org/officeDocument/2006/relationships/hyperlink" Target="https://internal.bgoperator.ru/tozaya?idTour=104417044441630773&amp;find=yes" TargetMode="External"/><Relationship Id="rId110" Type="http://schemas.openxmlformats.org/officeDocument/2006/relationships/hyperlink" Target="https://internal.bgoperator.ru/tozaya?idTour=104417044441914553&amp;find=yes" TargetMode="External"/><Relationship Id="rId111" Type="http://schemas.openxmlformats.org/officeDocument/2006/relationships/hyperlink" Target="https://internal.bgoperator.ru/tozaya?idTour=104417047041790519&amp;find=yes" TargetMode="External"/><Relationship Id="rId112" Type="http://schemas.openxmlformats.org/officeDocument/2006/relationships/hyperlink" Target="https://internal.bgoperator.ru/tozaya?idTour=104417048941286549&amp;find=yes" TargetMode="External"/><Relationship Id="rId113" Type="http://schemas.openxmlformats.org/officeDocument/2006/relationships/hyperlink" Target="https://internal.bgoperator.ru/tozaya?idTour=104417049841506085&amp;find=yes" TargetMode="External"/><Relationship Id="rId114" Type="http://schemas.openxmlformats.org/officeDocument/2006/relationships/hyperlink" Target="https://internal.bgoperator.ru/tozaya?idTour=104417049841760065&amp;find=yes" TargetMode="External"/><Relationship Id="rId115" Type="http://schemas.openxmlformats.org/officeDocument/2006/relationships/hyperlink" Target="https://internal.bgoperator.ru/tozaya?idTour=104417044241375837&amp;find=yes" TargetMode="External"/><Relationship Id="rId116" Type="http://schemas.openxmlformats.org/officeDocument/2006/relationships/hyperlink" Target="https://internal.bgoperator.ru/tozaya?idTour=104417044241640057&amp;find=yes" TargetMode="External"/><Relationship Id="rId117" Type="http://schemas.openxmlformats.org/officeDocument/2006/relationships/hyperlink" Target="https://internal.bgoperator.ru/tozaya?idTour=104417044541608070&amp;find=yes" TargetMode="External"/><Relationship Id="rId118" Type="http://schemas.openxmlformats.org/officeDocument/2006/relationships/hyperlink" Target="https://internal.bgoperator.ru/tozaya?idTour=104417048041342087&amp;find=yes" TargetMode="External"/><Relationship Id="rId119" Type="http://schemas.openxmlformats.org/officeDocument/2006/relationships/hyperlink" Target="https://internal.bgoperator.ru/tozaya?idTour=104417048041356092&amp;find=yes" TargetMode="External"/><Relationship Id="rId120" Type="http://schemas.openxmlformats.org/officeDocument/2006/relationships/hyperlink" Target="https://internal.bgoperator.ru/tozaya?idTour=104417048041558032&amp;find=yes" TargetMode="External"/><Relationship Id="rId121" Type="http://schemas.openxmlformats.org/officeDocument/2006/relationships/hyperlink" Target="https://internal.bgoperator.ru/tozaya?idTour=104417048741296546&amp;find=yes" TargetMode="External"/><Relationship Id="rId122" Type="http://schemas.openxmlformats.org/officeDocument/2006/relationships/hyperlink" Target="https://internal.bgoperator.ru/tozaya?idTour=104417048741472536&amp;find=yes" TargetMode="External"/><Relationship Id="rId123" Type="http://schemas.openxmlformats.org/officeDocument/2006/relationships/hyperlink" Target="https://internal.bgoperator.ru/tozaya?idTour=104417048741586061&amp;find=yes" TargetMode="External"/><Relationship Id="rId124" Type="http://schemas.openxmlformats.org/officeDocument/2006/relationships/hyperlink" Target="https://internal.bgoperator.ru/tozaya?idTour=104417048941654534&amp;find=yes" TargetMode="External"/><Relationship Id="rId125" Type="http://schemas.openxmlformats.org/officeDocument/2006/relationships/hyperlink" Target="https://internal.bgoperator.ru/tozaya?idTour=104400008741357486&amp;find=yes" TargetMode="External"/><Relationship Id="rId126" Type="http://schemas.openxmlformats.org/officeDocument/2006/relationships/hyperlink" Target="https://internal.bgoperator.ru/tozaya?idTour=104417044841392076&amp;find=yes" TargetMode="External"/><Relationship Id="rId127" Type="http://schemas.openxmlformats.org/officeDocument/2006/relationships/hyperlink" Target="https://internal.bgoperator.ru/tozaya?idTour=104417047041167484&amp;find=yes" TargetMode="External"/><Relationship Id="rId128" Type="http://schemas.openxmlformats.org/officeDocument/2006/relationships/hyperlink" Target="https://internal.bgoperator.ru/tozaya?idTour=104417047041406084&amp;find=yes" TargetMode="External"/><Relationship Id="rId129" Type="http://schemas.openxmlformats.org/officeDocument/2006/relationships/hyperlink" Target="https://internal.bgoperator.ru/tozaya?idTour=104417048941566014&amp;find=yes" TargetMode="External"/><Relationship Id="rId130" Type="http://schemas.openxmlformats.org/officeDocument/2006/relationships/hyperlink" Target="https://internal.bgoperator.ru/tozaya?idTour=104417044240980022&amp;find=yes" TargetMode="External"/><Relationship Id="rId131" Type="http://schemas.openxmlformats.org/officeDocument/2006/relationships/hyperlink" Target="https://internal.bgoperator.ru/tozaya?idTour=104417044241514057&amp;find=yes" TargetMode="External"/><Relationship Id="rId132" Type="http://schemas.openxmlformats.org/officeDocument/2006/relationships/hyperlink" Target="https://internal.bgoperator.ru/tozaya?idTour=104417044541246530&amp;find=yes" TargetMode="External"/><Relationship Id="rId133" Type="http://schemas.openxmlformats.org/officeDocument/2006/relationships/hyperlink" Target="https://internal.bgoperator.ru/tozaya?idTour=104417044541306020&amp;find=yes" TargetMode="External"/><Relationship Id="rId134" Type="http://schemas.openxmlformats.org/officeDocument/2006/relationships/hyperlink" Target="https://internal.bgoperator.ru/tozaya?idTour=104417044541630555&amp;find=yes" TargetMode="External"/><Relationship Id="rId135" Type="http://schemas.openxmlformats.org/officeDocument/2006/relationships/hyperlink" Target="https://internal.bgoperator.ru/tozaya?idTour=104417044841246036&amp;find=yes" TargetMode="External"/><Relationship Id="rId136" Type="http://schemas.openxmlformats.org/officeDocument/2006/relationships/hyperlink" Target="https://internal.bgoperator.ru/tozaya?idTour=104417044841728051&amp;find=yes" TargetMode="External"/><Relationship Id="rId137" Type="http://schemas.openxmlformats.org/officeDocument/2006/relationships/hyperlink" Target="https://internal.bgoperator.ru/tozaya?idTour=104417048041442027&amp;find=yes" TargetMode="External"/><Relationship Id="rId138" Type="http://schemas.openxmlformats.org/officeDocument/2006/relationships/hyperlink" Target="https://internal.bgoperator.ru/tozaya?idTour=104417048741250071&amp;find=yes" TargetMode="External"/><Relationship Id="rId139" Type="http://schemas.openxmlformats.org/officeDocument/2006/relationships/hyperlink" Target="https://internal.bgoperator.ru/tozaya?idTour=104417048741624006&amp;find=yes" TargetMode="External"/><Relationship Id="rId140" Type="http://schemas.openxmlformats.org/officeDocument/2006/relationships/hyperlink" Target="https://internal.bgoperator.ru/tozaya?idTour=104417048941243284&amp;find=yes" TargetMode="External"/><Relationship Id="rId141" Type="http://schemas.openxmlformats.org/officeDocument/2006/relationships/hyperlink" Target="https://internal.bgoperator.ru/tozaya?idTour=104417044841262031&amp;find=yes" TargetMode="External"/><Relationship Id="rId142" Type="http://schemas.openxmlformats.org/officeDocument/2006/relationships/hyperlink" Target="https://internal.bgoperator.ru/tozaya?idTour=104417044841654506&amp;find=yes" TargetMode="External"/><Relationship Id="rId143" Type="http://schemas.openxmlformats.org/officeDocument/2006/relationships/hyperlink" Target="https://internal.bgoperator.ru/tozaya?idTour=104417048141545788&amp;find=yes" TargetMode="External"/><Relationship Id="rId144" Type="http://schemas.openxmlformats.org/officeDocument/2006/relationships/hyperlink" Target="https://internal.bgoperator.ru/tozaya?idTour=104417048141822053&amp;find=yes" TargetMode="External"/><Relationship Id="rId145" Type="http://schemas.openxmlformats.org/officeDocument/2006/relationships/hyperlink" Target="https://internal.bgoperator.ru/tozaya?idTour=104417044841301611&amp;find=yes" TargetMode="External"/><Relationship Id="rId146" Type="http://schemas.openxmlformats.org/officeDocument/2006/relationships/hyperlink" Target="https://internal.bgoperator.ru/tozaya?idTour=104417048741245466&amp;find=yes" TargetMode="External"/><Relationship Id="rId147" Type="http://schemas.openxmlformats.org/officeDocument/2006/relationships/hyperlink" Target="https://internal.bgoperator.ru/tozaya?idTour=104400009841498030&amp;find=yes" TargetMode="External"/><Relationship Id="rId148" Type="http://schemas.openxmlformats.org/officeDocument/2006/relationships/hyperlink" Target="https://internal.bgoperator.ru/tozaya?idTour=104417044442144503&amp;find=yes" TargetMode="External"/><Relationship Id="rId149" Type="http://schemas.openxmlformats.org/officeDocument/2006/relationships/hyperlink" Target="https://internal.bgoperator.ru/tozaya?idTour=104417047012818044&amp;find=yes" TargetMode="External"/><Relationship Id="rId150" Type="http://schemas.openxmlformats.org/officeDocument/2006/relationships/hyperlink" Target="https://internal.bgoperator.ru/tozaya?idTour=104417047041288094&amp;find=yes" TargetMode="External"/><Relationship Id="rId151" Type="http://schemas.openxmlformats.org/officeDocument/2006/relationships/hyperlink" Target="https://internal.bgoperator.ru/tozaya?idTour=104417047041562169&amp;find=yes" TargetMode="External"/><Relationship Id="rId152" Type="http://schemas.openxmlformats.org/officeDocument/2006/relationships/hyperlink" Target="https://internal.bgoperator.ru/tozaya?idTour=104417048041220742&amp;find=yes" TargetMode="External"/><Relationship Id="rId153" Type="http://schemas.openxmlformats.org/officeDocument/2006/relationships/hyperlink" Target="https://internal.bgoperator.ru/tozaya?idTour=104417049841862950&amp;find=yes" TargetMode="External"/><Relationship Id="rId154" Type="http://schemas.openxmlformats.org/officeDocument/2006/relationships/hyperlink" Target="https://internal.bgoperator.ru/tozaya?idTour=104417044211871097&amp;find=yes" TargetMode="External"/><Relationship Id="rId155" Type="http://schemas.openxmlformats.org/officeDocument/2006/relationships/hyperlink" Target="https://internal.bgoperator.ru/tozaya?idTour=104417044241450087&amp;find=yes" TargetMode="External"/><Relationship Id="rId156" Type="http://schemas.openxmlformats.org/officeDocument/2006/relationships/hyperlink" Target="https://internal.bgoperator.ru/tozaya?idTour=104417044442084083&amp;find=yes" TargetMode="External"/><Relationship Id="rId157" Type="http://schemas.openxmlformats.org/officeDocument/2006/relationships/hyperlink" Target="https://internal.bgoperator.ru/tozaya?idTour=104417044513268015&amp;find=yes" TargetMode="External"/><Relationship Id="rId158" Type="http://schemas.openxmlformats.org/officeDocument/2006/relationships/hyperlink" Target="https://internal.bgoperator.ru/tozaya?idTour=104417044541698095&amp;find=yes" TargetMode="External"/><Relationship Id="rId159" Type="http://schemas.openxmlformats.org/officeDocument/2006/relationships/hyperlink" Target="https://internal.bgoperator.ru/tozaya?idTour=104417047041840059&amp;find=yes" TargetMode="External"/><Relationship Id="rId160" Type="http://schemas.openxmlformats.org/officeDocument/2006/relationships/hyperlink" Target="https://internal.bgoperator.ru/tozaya?idTour=104417047042198014&amp;find=yes" TargetMode="External"/><Relationship Id="rId161" Type="http://schemas.openxmlformats.org/officeDocument/2006/relationships/hyperlink" Target="https://internal.bgoperator.ru/tozaya?idTour=104417048041448707&amp;find=yes" TargetMode="External"/><Relationship Id="rId162" Type="http://schemas.openxmlformats.org/officeDocument/2006/relationships/hyperlink" Target="https://internal.bgoperator.ru/tozaya?idTour=104417048941752034&amp;find=yes" TargetMode="External"/><Relationship Id="rId163" Type="http://schemas.openxmlformats.org/officeDocument/2006/relationships/hyperlink" Target="https://internal.bgoperator.ru/tozaya?idTour=104417048941938059&amp;find=yes" TargetMode="External"/><Relationship Id="rId164" Type="http://schemas.openxmlformats.org/officeDocument/2006/relationships/hyperlink" Target="https://internal.bgoperator.ru/tozaya?idTour=104417048942118069&amp;find=yes" TargetMode="External"/><Relationship Id="rId165" Type="http://schemas.openxmlformats.org/officeDocument/2006/relationships/hyperlink" Target="https://internal.bgoperator.ru/tozaya?idTour=104417049841700710&amp;find=yes" TargetMode="External"/><Relationship Id="rId166" Type="http://schemas.openxmlformats.org/officeDocument/2006/relationships/hyperlink" Target="https://internal.bgoperator.ru/tozaya?idTour=104417044241022097&amp;find=yes" TargetMode="External"/><Relationship Id="rId167" Type="http://schemas.openxmlformats.org/officeDocument/2006/relationships/hyperlink" Target="https://internal.bgoperator.ru/tozaya?idTour=104417044241728992&amp;find=yes" TargetMode="External"/><Relationship Id="rId168" Type="http://schemas.openxmlformats.org/officeDocument/2006/relationships/hyperlink" Target="https://internal.bgoperator.ru/tozaya?idTour=104417044241840042&amp;find=yes" TargetMode="External"/><Relationship Id="rId169" Type="http://schemas.openxmlformats.org/officeDocument/2006/relationships/hyperlink" Target="https://internal.bgoperator.ru/tozaya?idTour=104417044242024362&amp;find=yes" TargetMode="External"/><Relationship Id="rId170" Type="http://schemas.openxmlformats.org/officeDocument/2006/relationships/hyperlink" Target="https://internal.bgoperator.ru/tozaya?idTour=104417044242368352&amp;find=yes" TargetMode="External"/><Relationship Id="rId171" Type="http://schemas.openxmlformats.org/officeDocument/2006/relationships/hyperlink" Target="https://internal.bgoperator.ru/tozaya?idTour=104417044442314028&amp;find=yes" TargetMode="External"/><Relationship Id="rId172" Type="http://schemas.openxmlformats.org/officeDocument/2006/relationships/hyperlink" Target="https://internal.bgoperator.ru/tozaya?idTour=104417044542172015&amp;find=yes" TargetMode="External"/><Relationship Id="rId173" Type="http://schemas.openxmlformats.org/officeDocument/2006/relationships/hyperlink" Target="https://internal.bgoperator.ru/tozaya?idTour=104417047041834089&amp;find=yes" TargetMode="External"/><Relationship Id="rId174" Type="http://schemas.openxmlformats.org/officeDocument/2006/relationships/hyperlink" Target="https://internal.bgoperator.ru/tozaya?idTour=104417048041644042&amp;find=yes" TargetMode="External"/><Relationship Id="rId175" Type="http://schemas.openxmlformats.org/officeDocument/2006/relationships/hyperlink" Target="https://internal.bgoperator.ru/tozaya?idTour=104417048041862927&amp;find=yes" TargetMode="External"/><Relationship Id="rId176" Type="http://schemas.openxmlformats.org/officeDocument/2006/relationships/hyperlink" Target="https://internal.bgoperator.ru/tozaya?idTour=104417048042120057&amp;find=yes" TargetMode="External"/><Relationship Id="rId177" Type="http://schemas.openxmlformats.org/officeDocument/2006/relationships/hyperlink" Target="https://internal.bgoperator.ru/tozaya?idTour=104417048141998028&amp;find=yes" TargetMode="External"/><Relationship Id="rId178" Type="http://schemas.openxmlformats.org/officeDocument/2006/relationships/hyperlink" Target="https://internal.bgoperator.ru/tozaya?idTour=104417048142064083&amp;find=yes" TargetMode="External"/><Relationship Id="rId179" Type="http://schemas.openxmlformats.org/officeDocument/2006/relationships/hyperlink" Target="https://internal.bgoperator.ru/tozaya?idTour=104417048941714024&amp;find=yes" TargetMode="External"/><Relationship Id="rId180" Type="http://schemas.openxmlformats.org/officeDocument/2006/relationships/hyperlink" Target="https://internal.bgoperator.ru/tozaya?idTour=104417048942122024&amp;find=yes" TargetMode="External"/><Relationship Id="rId181" Type="http://schemas.openxmlformats.org/officeDocument/2006/relationships/hyperlink" Target="https://internal.bgoperator.ru/tozaya?idTour=104417049842018055&amp;find=yes" TargetMode="External"/><Relationship Id="rId182" Type="http://schemas.openxmlformats.org/officeDocument/2006/relationships/hyperlink" Target="https://internal.bgoperator.ru/tozaya?idTour=104417049842022075&amp;find=yes" TargetMode="External"/><Relationship Id="rId183" Type="http://schemas.openxmlformats.org/officeDocument/2006/relationships/hyperlink" Target="https://internal.bgoperator.ru/tozaya?idTour=104417044241714787&amp;find=yes" TargetMode="External"/><Relationship Id="rId184" Type="http://schemas.openxmlformats.org/officeDocument/2006/relationships/hyperlink" Target="https://internal.bgoperator.ru/tozaya?idTour=104417044242262052&amp;find=yes" TargetMode="External"/><Relationship Id="rId185" Type="http://schemas.openxmlformats.org/officeDocument/2006/relationships/hyperlink" Target="https://internal.bgoperator.ru/tozaya?idTour=104417044442504073&amp;find=yes" TargetMode="External"/><Relationship Id="rId186" Type="http://schemas.openxmlformats.org/officeDocument/2006/relationships/hyperlink" Target="https://internal.bgoperator.ru/tozaya?idTour=104417044541606765&amp;find=yes" TargetMode="External"/><Relationship Id="rId187" Type="http://schemas.openxmlformats.org/officeDocument/2006/relationships/hyperlink" Target="https://internal.bgoperator.ru/tozaya?idTour=104417044841974006&amp;find=yes" TargetMode="External"/><Relationship Id="rId188" Type="http://schemas.openxmlformats.org/officeDocument/2006/relationships/hyperlink" Target="https://internal.bgoperator.ru/tozaya?idTour=104417044842200561&amp;find=yes" TargetMode="External"/><Relationship Id="rId189" Type="http://schemas.openxmlformats.org/officeDocument/2006/relationships/hyperlink" Target="https://internal.bgoperator.ru/tozaya?idTour=104417048041956072&amp;find=yes" TargetMode="External"/><Relationship Id="rId190" Type="http://schemas.openxmlformats.org/officeDocument/2006/relationships/hyperlink" Target="https://internal.bgoperator.ru/tozaya?idTour=104417048042121757&amp;find=yes" TargetMode="External"/><Relationship Id="rId191" Type="http://schemas.openxmlformats.org/officeDocument/2006/relationships/hyperlink" Target="https://internal.bgoperator.ru/tozaya?idTour=104417044242174517&amp;find=yes" TargetMode="External"/><Relationship Id="rId192" Type="http://schemas.openxmlformats.org/officeDocument/2006/relationships/hyperlink" Target="https://internal.bgoperator.ru/tozaya?idTour=104417044242218017&amp;find=yes" TargetMode="External"/><Relationship Id="rId193" Type="http://schemas.openxmlformats.org/officeDocument/2006/relationships/hyperlink" Target="https://internal.bgoperator.ru/tozaya?idTour=104417044242286067&amp;find=yes" TargetMode="External"/><Relationship Id="rId194" Type="http://schemas.openxmlformats.org/officeDocument/2006/relationships/hyperlink" Target="https://internal.bgoperator.ru/tozaya?idTour=104417044242368007&amp;find=yes" TargetMode="External"/><Relationship Id="rId195" Type="http://schemas.openxmlformats.org/officeDocument/2006/relationships/hyperlink" Target="https://internal.bgoperator.ru/tozaya?idTour=104417044442500068&amp;find=yes" TargetMode="External"/><Relationship Id="rId196" Type="http://schemas.openxmlformats.org/officeDocument/2006/relationships/hyperlink" Target="https://internal.bgoperator.ru/tozaya?idTour=104417044442502018&amp;find=yes" TargetMode="External"/><Relationship Id="rId197" Type="http://schemas.openxmlformats.org/officeDocument/2006/relationships/hyperlink" Target="https://internal.bgoperator.ru/tozaya?idTour=104417044442572013&amp;find=yes" TargetMode="External"/><Relationship Id="rId198" Type="http://schemas.openxmlformats.org/officeDocument/2006/relationships/hyperlink" Target="https://internal.bgoperator.ru/tozaya?idTour=104417044442730008&amp;find=yes" TargetMode="External"/><Relationship Id="rId199" Type="http://schemas.openxmlformats.org/officeDocument/2006/relationships/hyperlink" Target="https://internal.bgoperator.ru/tozaya?idTour=104417044841822546&amp;find=yes" TargetMode="External"/><Relationship Id="rId200" Type="http://schemas.openxmlformats.org/officeDocument/2006/relationships/hyperlink" Target="https://internal.bgoperator.ru/tozaya?idTour=104417044841908041&amp;find=yes" TargetMode="External"/><Relationship Id="rId201" Type="http://schemas.openxmlformats.org/officeDocument/2006/relationships/hyperlink" Target="https://internal.bgoperator.ru/tozaya?idTour=104417047041702099&amp;find=yes" TargetMode="External"/><Relationship Id="rId202" Type="http://schemas.openxmlformats.org/officeDocument/2006/relationships/hyperlink" Target="https://internal.bgoperator.ru/tozaya?idTour=104417048041802097&amp;find=yes" TargetMode="External"/><Relationship Id="rId203" Type="http://schemas.openxmlformats.org/officeDocument/2006/relationships/hyperlink" Target="https://internal.bgoperator.ru/tozaya?idTour=104417048041952537&amp;find=yes" TargetMode="External"/><Relationship Id="rId204" Type="http://schemas.openxmlformats.org/officeDocument/2006/relationships/hyperlink" Target="https://internal.bgoperator.ru/tozaya?idTour=104417048710922046&amp;find=yes" TargetMode="External"/><Relationship Id="rId205" Type="http://schemas.openxmlformats.org/officeDocument/2006/relationships/hyperlink" Target="https://internal.bgoperator.ru/tozaya?idTour=104417044242238072&amp;find=yes" TargetMode="External"/><Relationship Id="rId206" Type="http://schemas.openxmlformats.org/officeDocument/2006/relationships/hyperlink" Target="https://internal.bgoperator.ru/tozaya?idTour=104417044442042098&amp;find=yes" TargetMode="External"/><Relationship Id="rId207" Type="http://schemas.openxmlformats.org/officeDocument/2006/relationships/hyperlink" Target="https://internal.bgoperator.ru/tozaya?idTour=104417044542386555&amp;find=yes" TargetMode="External"/><Relationship Id="rId208" Type="http://schemas.openxmlformats.org/officeDocument/2006/relationships/hyperlink" Target="https://internal.bgoperator.ru/tozaya?idTour=104417044542448055&amp;find=yes" TargetMode="External"/><Relationship Id="rId209" Type="http://schemas.openxmlformats.org/officeDocument/2006/relationships/hyperlink" Target="https://internal.bgoperator.ru/tozaya?idTour=104417044841930041&amp;find=yes" TargetMode="External"/><Relationship Id="rId210" Type="http://schemas.openxmlformats.org/officeDocument/2006/relationships/hyperlink" Target="https://internal.bgoperator.ru/tozaya?idTour=104417044842272021&amp;find=yes" TargetMode="External"/><Relationship Id="rId211" Type="http://schemas.openxmlformats.org/officeDocument/2006/relationships/hyperlink" Target="https://internal.bgoperator.ru/tozaya?idTour=104417047041940099&amp;find=yes" TargetMode="External"/><Relationship Id="rId212" Type="http://schemas.openxmlformats.org/officeDocument/2006/relationships/hyperlink" Target="https://internal.bgoperator.ru/tozaya?idTour=104417048040636577&amp;find=yes" TargetMode="External"/><Relationship Id="rId213" Type="http://schemas.openxmlformats.org/officeDocument/2006/relationships/hyperlink" Target="https://internal.bgoperator.ru/tozaya?idTour=104417048041118717&amp;find=yes" TargetMode="External"/><Relationship Id="rId214" Type="http://schemas.openxmlformats.org/officeDocument/2006/relationships/hyperlink" Target="https://internal.bgoperator.ru/tozaya?idTour=104417048041232037&amp;find=yes" TargetMode="External"/><Relationship Id="rId215" Type="http://schemas.openxmlformats.org/officeDocument/2006/relationships/hyperlink" Target="https://internal.bgoperator.ru/tozaya?idTour=104417048141860703&amp;find=yes" TargetMode="External"/><Relationship Id="rId216" Type="http://schemas.openxmlformats.org/officeDocument/2006/relationships/hyperlink" Target="https://internal.bgoperator.ru/tozaya?idTour=104417048142540568&amp;find=yes" TargetMode="External"/><Relationship Id="rId217" Type="http://schemas.openxmlformats.org/officeDocument/2006/relationships/hyperlink" Target="https://internal.bgoperator.ru/tozaya?idTour=104417048142590073&amp;find=yes" TargetMode="External"/><Relationship Id="rId218" Type="http://schemas.openxmlformats.org/officeDocument/2006/relationships/hyperlink" Target="https://internal.bgoperator.ru/tozaya?idTour=104417048142616053&amp;find=yes" TargetMode="External"/><Relationship Id="rId219" Type="http://schemas.openxmlformats.org/officeDocument/2006/relationships/hyperlink" Target="https://internal.bgoperator.ru/tozaya?idTour=104417048741976091&amp;find=yes" TargetMode="External"/><Relationship Id="rId220" Type="http://schemas.openxmlformats.org/officeDocument/2006/relationships/hyperlink" Target="https://internal.bgoperator.ru/tozaya?idTour=104417048942536059&amp;find=yes" TargetMode="External"/><Relationship Id="rId221" Type="http://schemas.openxmlformats.org/officeDocument/2006/relationships/hyperlink" Target="https://internal.bgoperator.ru/tozaya?idTour=104417049841704035&amp;find=yes" TargetMode="External"/><Relationship Id="rId222" Type="http://schemas.openxmlformats.org/officeDocument/2006/relationships/hyperlink" Target="https://internal.bgoperator.ru/tozaya?idTour=104400008740522351&amp;find=yes" TargetMode="External"/><Relationship Id="rId223" Type="http://schemas.openxmlformats.org/officeDocument/2006/relationships/hyperlink" Target="https://internal.bgoperator.ru/tozaya?idTour=104400008942254719&amp;find=yes" TargetMode="External"/><Relationship Id="rId224" Type="http://schemas.openxmlformats.org/officeDocument/2006/relationships/hyperlink" Target="https://internal.bgoperator.ru/tozaya?idTour=104417044241816047&amp;find=yes" TargetMode="External"/><Relationship Id="rId225" Type="http://schemas.openxmlformats.org/officeDocument/2006/relationships/hyperlink" Target="https://internal.bgoperator.ru/tozaya?idTour=104417044242306072&amp;find=yes" TargetMode="External"/><Relationship Id="rId226" Type="http://schemas.openxmlformats.org/officeDocument/2006/relationships/hyperlink" Target="https://internal.bgoperator.ru/tozaya?idTour=104417044541518075&amp;find=yes" TargetMode="External"/><Relationship Id="rId227" Type="http://schemas.openxmlformats.org/officeDocument/2006/relationships/hyperlink" Target="https://internal.bgoperator.ru/tozaya?idTour=104417044542050005&amp;find=yes" TargetMode="External"/><Relationship Id="rId228" Type="http://schemas.openxmlformats.org/officeDocument/2006/relationships/hyperlink" Target="https://internal.bgoperator.ru/tozaya?idTour=104417047042116079&amp;find=yes" TargetMode="External"/><Relationship Id="rId229" Type="http://schemas.openxmlformats.org/officeDocument/2006/relationships/hyperlink" Target="https://internal.bgoperator.ru/tozaya?idTour=104417048041814047&amp;find=yes" TargetMode="External"/><Relationship Id="rId230" Type="http://schemas.openxmlformats.org/officeDocument/2006/relationships/hyperlink" Target="https://internal.bgoperator.ru/tozaya?idTour=104417048042420012&amp;find=yes" TargetMode="External"/><Relationship Id="rId231" Type="http://schemas.openxmlformats.org/officeDocument/2006/relationships/hyperlink" Target="https://internal.bgoperator.ru/tozaya?idTour=104417048942342029&amp;find=yes" TargetMode="External"/><Relationship Id="rId232" Type="http://schemas.openxmlformats.org/officeDocument/2006/relationships/hyperlink" Target="https://internal.bgoperator.ru/tozaya?idTour=104417048942898054&amp;find=yes" TargetMode="External"/><Relationship Id="rId233" Type="http://schemas.openxmlformats.org/officeDocument/2006/relationships/hyperlink" Target="https://internal.bgoperator.ru/tozaya?idTour=104417048942908004&amp;find=yes" TargetMode="External"/><Relationship Id="rId234" Type="http://schemas.openxmlformats.org/officeDocument/2006/relationships/hyperlink" Target="https://internal.bgoperator.ru/tozaya?idTour=104417044542306525&amp;find=yes" TargetMode="External"/><Relationship Id="rId235" Type="http://schemas.openxmlformats.org/officeDocument/2006/relationships/hyperlink" Target="https://internal.bgoperator.ru/tozaya?idTour=104417044841934046&amp;find=yes" TargetMode="External"/><Relationship Id="rId236" Type="http://schemas.openxmlformats.org/officeDocument/2006/relationships/hyperlink" Target="https://internal.bgoperator.ru/tozaya?idTour=104417048042400362&amp;find=yes" TargetMode="External"/><Relationship Id="rId237" Type="http://schemas.openxmlformats.org/officeDocument/2006/relationships/hyperlink" Target="https://internal.bgoperator.ru/tozaya?idTour=104417048742374011&amp;find=yes" TargetMode="External"/><Relationship Id="rId238" Type="http://schemas.openxmlformats.org/officeDocument/2006/relationships/hyperlink" Target="https://internal.bgoperator.ru/tozaya?idTour=104417048742728001&amp;find=yes" TargetMode="External"/><Relationship Id="rId239" Type="http://schemas.openxmlformats.org/officeDocument/2006/relationships/hyperlink" Target="https://internal.bgoperator.ru/tozaya?idTour=104417048942022079&amp;find=yes" TargetMode="External"/><Relationship Id="rId240" Type="http://schemas.openxmlformats.org/officeDocument/2006/relationships/hyperlink" Target="https://internal.bgoperator.ru/tozaya?idTour=104417048942516019&amp;find=yes" TargetMode="External"/><Relationship Id="rId241" Type="http://schemas.openxmlformats.org/officeDocument/2006/relationships/hyperlink" Target="https://internal.bgoperator.ru/tozaya?idTour=104400004841936096&amp;find=yes" TargetMode="External"/><Relationship Id="rId242" Type="http://schemas.openxmlformats.org/officeDocument/2006/relationships/hyperlink" Target="https://internal.bgoperator.ru/tozaya?idTour=104400007041842049&amp;find=yes" TargetMode="External"/><Relationship Id="rId243" Type="http://schemas.openxmlformats.org/officeDocument/2006/relationships/hyperlink" Target="https://internal.bgoperator.ru/tozaya?idTour=104400008142516073&amp;find=yes" TargetMode="External"/><Relationship Id="rId244" Type="http://schemas.openxmlformats.org/officeDocument/2006/relationships/hyperlink" Target="https://internal.bgoperator.ru/tozaya?idTour=104400008741760036&amp;find=yes" TargetMode="External"/><Relationship Id="rId245" Type="http://schemas.openxmlformats.org/officeDocument/2006/relationships/hyperlink" Target="https://internal.bgoperator.ru/tozaya?idTour=104417044441630048&amp;find=yes" TargetMode="External"/><Relationship Id="rId246" Type="http://schemas.openxmlformats.org/officeDocument/2006/relationships/hyperlink" Target="https://internal.bgoperator.ru/tozaya?idTour=104417048042100032&amp;find=yes" TargetMode="External"/><Relationship Id="rId247" Type="http://schemas.openxmlformats.org/officeDocument/2006/relationships/hyperlink" Target="https://internal.bgoperator.ru/tozaya?idTour=104417048112248063&amp;find=yes" TargetMode="External"/><Relationship Id="rId248" Type="http://schemas.openxmlformats.org/officeDocument/2006/relationships/hyperlink" Target="https://internal.bgoperator.ru/tozaya?idTour=104417048140654058&amp;find=yes" TargetMode="External"/><Relationship Id="rId249" Type="http://schemas.openxmlformats.org/officeDocument/2006/relationships/hyperlink" Target="https://internal.bgoperator.ru/tozaya?idTour=104417049842230535&amp;find=yes" TargetMode="External"/><Relationship Id="rId250" Type="http://schemas.openxmlformats.org/officeDocument/2006/relationships/hyperlink" Target="https://internal.bgoperator.ru/tozaya?idTour=104400004241974002&amp;find=yes" TargetMode="External"/><Relationship Id="rId251" Type="http://schemas.openxmlformats.org/officeDocument/2006/relationships/hyperlink" Target="https://internal.bgoperator.ru/tozaya?idTour=104400004242420022&amp;find=yes" TargetMode="External"/><Relationship Id="rId252" Type="http://schemas.openxmlformats.org/officeDocument/2006/relationships/hyperlink" Target="https://internal.bgoperator.ru/tozaya?idTour=104400004542044010&amp;find=yes" TargetMode="External"/><Relationship Id="rId253" Type="http://schemas.openxmlformats.org/officeDocument/2006/relationships/hyperlink" Target="https://internal.bgoperator.ru/tozaya?idTour=104400008742050011&amp;find=yes" TargetMode="External"/><Relationship Id="rId254" Type="http://schemas.openxmlformats.org/officeDocument/2006/relationships/hyperlink" Target="https://internal.bgoperator.ru/tozaya?idTour=104400008942122019&amp;find=yes" TargetMode="External"/><Relationship Id="rId255" Type="http://schemas.openxmlformats.org/officeDocument/2006/relationships/hyperlink" Target="https://internal.bgoperator.ru/tozaya?idTour=104417044541640035&amp;find=yes" TargetMode="External"/><Relationship Id="rId256" Type="http://schemas.openxmlformats.org/officeDocument/2006/relationships/hyperlink" Target="https://internal.bgoperator.ru/tozaya?idTour=104417048942062049&amp;find=yes" TargetMode="External"/><Relationship Id="rId257" Type="http://schemas.openxmlformats.org/officeDocument/2006/relationships/hyperlink" Target="https://internal.bgoperator.ru/tozaya?idTour=104417049841146095&amp;find=yes" TargetMode="External"/><Relationship Id="rId258" Type="http://schemas.openxmlformats.org/officeDocument/2006/relationships/hyperlink" Target="https://internal.bgoperator.ru/tozaya?idTour=104417049842740750&amp;find=yes" TargetMode="External"/><Relationship Id="rId259" Type="http://schemas.openxmlformats.org/officeDocument/2006/relationships/hyperlink" Target="https://internal.bgoperator.ru/tozaya?idTour=104400004242166057&amp;find=yes" TargetMode="External"/><Relationship Id="rId260" Type="http://schemas.openxmlformats.org/officeDocument/2006/relationships/hyperlink" Target="https://internal.bgoperator.ru/tozaya?idTour=104400008012654047&amp;find=yes" TargetMode="External"/><Relationship Id="rId261" Type="http://schemas.openxmlformats.org/officeDocument/2006/relationships/hyperlink" Target="https://internal.bgoperator.ru/tozaya?idTour=104400008942559004&amp;find=yes" TargetMode="External"/><Relationship Id="rId262" Type="http://schemas.openxmlformats.org/officeDocument/2006/relationships/hyperlink" Target="https://internal.bgoperator.ru/tozaya?idTour=104400009841940075&amp;find=yes" TargetMode="External"/><Relationship Id="rId263" Type="http://schemas.openxmlformats.org/officeDocument/2006/relationships/hyperlink" Target="https://internal.bgoperator.ru/tozaya?idTour=104417044542238730&amp;find=yes" TargetMode="External"/><Relationship Id="rId264" Type="http://schemas.openxmlformats.org/officeDocument/2006/relationships/hyperlink" Target="https://internal.bgoperator.ru/tozaya?idTour=104417044842560311&amp;find=yes" TargetMode="External"/><Relationship Id="rId265" Type="http://schemas.openxmlformats.org/officeDocument/2006/relationships/hyperlink" Target="https://internal.bgoperator.ru/tozaya?idTour=104400004242652052&amp;find=yes" TargetMode="External"/><Relationship Id="rId266" Type="http://schemas.openxmlformats.org/officeDocument/2006/relationships/hyperlink" Target="https://internal.bgoperator.ru/tozaya?idTour=104400008142210058&amp;find=yes" TargetMode="External"/><Relationship Id="rId267" Type="http://schemas.openxmlformats.org/officeDocument/2006/relationships/hyperlink" Target="https://internal.bgoperator.ru/tozaya?idTour=104400008741618046&amp;find=yes" TargetMode="External"/><Relationship Id="rId268" Type="http://schemas.openxmlformats.org/officeDocument/2006/relationships/hyperlink" Target="https://internal.bgoperator.ru/tozaya?idTour=104400008742046026&amp;find=yes" TargetMode="External"/><Relationship Id="rId269" Type="http://schemas.openxmlformats.org/officeDocument/2006/relationships/hyperlink" Target="https://internal.bgoperator.ru/tozaya?idTour=104400008942418064&amp;find=yes" TargetMode="External"/><Relationship Id="rId270" Type="http://schemas.openxmlformats.org/officeDocument/2006/relationships/hyperlink" Target="https://internal.bgoperator.ru/tozaya?idTour=104400009842050015&amp;find=yes" TargetMode="External"/><Relationship Id="rId271" Type="http://schemas.openxmlformats.org/officeDocument/2006/relationships/hyperlink" Target="https://internal.bgoperator.ru/tozaya?idTour=104417044442554043&amp;find=yes" TargetMode="External"/><Relationship Id="rId272" Type="http://schemas.openxmlformats.org/officeDocument/2006/relationships/hyperlink" Target="https://internal.bgoperator.ru/tozaya?idTour=104417044542144395&amp;find=yes" TargetMode="External"/><Relationship Id="rId273" Type="http://schemas.openxmlformats.org/officeDocument/2006/relationships/hyperlink" Target="https://internal.bgoperator.ru/tozaya?idTour=104417048042246092&amp;find=yes" TargetMode="External"/><Relationship Id="rId274" Type="http://schemas.openxmlformats.org/officeDocument/2006/relationships/hyperlink" Target="https://internal.bgoperator.ru/tozaya?idTour=104417048942436539&amp;find=yes" TargetMode="External"/><Relationship Id="rId275" Type="http://schemas.openxmlformats.org/officeDocument/2006/relationships/hyperlink" Target="https://internal.bgoperator.ru/tozaya?idTour=104417048942622069&amp;find=yes" TargetMode="External"/><Relationship Id="rId276" Type="http://schemas.openxmlformats.org/officeDocument/2006/relationships/hyperlink" Target="https://internal.bgoperator.ru/tozaya?idTour=104400004242436517&amp;find=yes" TargetMode="External"/><Relationship Id="rId277" Type="http://schemas.openxmlformats.org/officeDocument/2006/relationships/hyperlink" Target="https://internal.bgoperator.ru/tozaya?idTour=104400004542100050&amp;find=yes" TargetMode="External"/><Relationship Id="rId278" Type="http://schemas.openxmlformats.org/officeDocument/2006/relationships/hyperlink" Target="https://internal.bgoperator.ru/tozaya?idTour=104400004542204540&amp;find=yes" TargetMode="External"/><Relationship Id="rId279" Type="http://schemas.openxmlformats.org/officeDocument/2006/relationships/hyperlink" Target="https://internal.bgoperator.ru/tozaya?idTour=104400007042410034&amp;find=yes" TargetMode="External"/><Relationship Id="rId280" Type="http://schemas.openxmlformats.org/officeDocument/2006/relationships/hyperlink" Target="https://internal.bgoperator.ru/tozaya?idTour=104400008741990036&amp;find=yes" TargetMode="External"/><Relationship Id="rId281" Type="http://schemas.openxmlformats.org/officeDocument/2006/relationships/hyperlink" Target="https://internal.bgoperator.ru/tozaya?idTour=104400008942595269&amp;find=yes" TargetMode="External"/><Relationship Id="rId282" Type="http://schemas.openxmlformats.org/officeDocument/2006/relationships/hyperlink" Target="https://internal.bgoperator.ru/tozaya?idTour=104400004242376087&amp;find=yes" TargetMode="External"/><Relationship Id="rId283" Type="http://schemas.openxmlformats.org/officeDocument/2006/relationships/hyperlink" Target="https://internal.bgoperator.ru/tozaya?idTour=104400004840361386&amp;find=yes" TargetMode="External"/><Relationship Id="rId284" Type="http://schemas.openxmlformats.org/officeDocument/2006/relationships/hyperlink" Target="https://internal.bgoperator.ru/tozaya?idTour=104400008042502527&amp;find=yes" TargetMode="External"/><Relationship Id="rId285" Type="http://schemas.openxmlformats.org/officeDocument/2006/relationships/hyperlink" Target="https://internal.bgoperator.ru/tozaya?idTour=104400008042974702&amp;find=yes" TargetMode="External"/><Relationship Id="rId286" Type="http://schemas.openxmlformats.org/officeDocument/2006/relationships/hyperlink" Target="https://internal.bgoperator.ru/tozaya?idTour=104400008042992507&amp;find=yes" TargetMode="External"/><Relationship Id="rId287" Type="http://schemas.openxmlformats.org/officeDocument/2006/relationships/hyperlink" Target="https://internal.bgoperator.ru/tozaya?idTour=104400008142342048&amp;find=yes" TargetMode="External"/><Relationship Id="rId288" Type="http://schemas.openxmlformats.org/officeDocument/2006/relationships/hyperlink" Target="https://internal.bgoperator.ru/tozaya?idTour=104400008143070763&amp;find=yes" TargetMode="External"/><Relationship Id="rId289" Type="http://schemas.openxmlformats.org/officeDocument/2006/relationships/hyperlink" Target="https://internal.bgoperator.ru/tozaya?idTour=104400008742386081&amp;find=yes" TargetMode="External"/><Relationship Id="rId290" Type="http://schemas.openxmlformats.org/officeDocument/2006/relationships/hyperlink" Target="https://internal.bgoperator.ru/tozaya?idTour=104400004242578727&amp;find=yes" TargetMode="External"/><Relationship Id="rId291" Type="http://schemas.openxmlformats.org/officeDocument/2006/relationships/hyperlink" Target="https://internal.bgoperator.ru/tozaya?idTour=104400004542484030&amp;find=yes" TargetMode="External"/><Relationship Id="rId292" Type="http://schemas.openxmlformats.org/officeDocument/2006/relationships/hyperlink" Target="https://internal.bgoperator.ru/tozaya?idTour=104400004543042000&amp;find=yes" TargetMode="External"/><Relationship Id="rId293" Type="http://schemas.openxmlformats.org/officeDocument/2006/relationships/hyperlink" Target="https://internal.bgoperator.ru/tozaya?idTour=104400007042953059&amp;find=yes" TargetMode="External"/><Relationship Id="rId294" Type="http://schemas.openxmlformats.org/officeDocument/2006/relationships/hyperlink" Target="https://internal.bgoperator.ru/tozaya?idTour=104400008041882782&amp;find=yes" TargetMode="External"/><Relationship Id="rId295" Type="http://schemas.openxmlformats.org/officeDocument/2006/relationships/hyperlink" Target="https://internal.bgoperator.ru/tozaya?idTour=104400008142620088&amp;find=yes" TargetMode="External"/><Relationship Id="rId296" Type="http://schemas.openxmlformats.org/officeDocument/2006/relationships/hyperlink" Target="https://internal.bgoperator.ru/tozaya?idTour=104400008942326094&amp;find=yes" TargetMode="External"/><Relationship Id="rId297" Type="http://schemas.openxmlformats.org/officeDocument/2006/relationships/hyperlink" Target="https://internal.bgoperator.ru/tozaya?idTour=104400004242882022&amp;find=yes" TargetMode="External"/><Relationship Id="rId298" Type="http://schemas.openxmlformats.org/officeDocument/2006/relationships/hyperlink" Target="https://internal.bgoperator.ru/tozaya?idTour=104400004442898033&amp;find=yes" TargetMode="External"/><Relationship Id="rId299" Type="http://schemas.openxmlformats.org/officeDocument/2006/relationships/hyperlink" Target="https://internal.bgoperator.ru/tozaya?idTour=104400004542584070&amp;find=yes" TargetMode="External"/><Relationship Id="rId300" Type="http://schemas.openxmlformats.org/officeDocument/2006/relationships/hyperlink" Target="https://internal.bgoperator.ru/tozaya?idTour=104400008042710067&amp;find=yes" TargetMode="External"/><Relationship Id="rId301" Type="http://schemas.openxmlformats.org/officeDocument/2006/relationships/hyperlink" Target="https://internal.bgoperator.ru/tozaya?idTour=104400008042940562&amp;find=yes" TargetMode="External"/><Relationship Id="rId302" Type="http://schemas.openxmlformats.org/officeDocument/2006/relationships/hyperlink" Target="https://internal.bgoperator.ru/tozaya?idTour=104400008043120957&amp;find=yes" TargetMode="External"/><Relationship Id="rId303" Type="http://schemas.openxmlformats.org/officeDocument/2006/relationships/hyperlink" Target="https://internal.bgoperator.ru/tozaya?idTour=104400009842214535&amp;find=yes" TargetMode="External"/><Relationship Id="rId304" Type="http://schemas.openxmlformats.org/officeDocument/2006/relationships/hyperlink" Target="https://internal.bgoperator.ru/tozaya?idTour=104400004242992062&amp;find=yes" TargetMode="External"/><Relationship Id="rId305" Type="http://schemas.openxmlformats.org/officeDocument/2006/relationships/hyperlink" Target="https://internal.bgoperator.ru/tozaya?idTour=104400007041498044&amp;find=yes" TargetMode="External"/><Relationship Id="rId306" Type="http://schemas.openxmlformats.org/officeDocument/2006/relationships/hyperlink" Target="https://internal.bgoperator.ru/tozaya?idTour=104400007042904069&amp;find=yes" TargetMode="External"/><Relationship Id="rId307" Type="http://schemas.openxmlformats.org/officeDocument/2006/relationships/hyperlink" Target="https://internal.bgoperator.ru/tozaya?idTour=104400007042912024&amp;find=yes" TargetMode="External"/><Relationship Id="rId308" Type="http://schemas.openxmlformats.org/officeDocument/2006/relationships/hyperlink" Target="https://internal.bgoperator.ru/tozaya?idTour=104400008741682071&amp;find=yes" TargetMode="External"/><Relationship Id="rId309" Type="http://schemas.openxmlformats.org/officeDocument/2006/relationships/hyperlink" Target="https://internal.bgoperator.ru/tozaya?idTour=104400008041496347&amp;find=yes" TargetMode="External"/><Relationship Id="rId310" Type="http://schemas.openxmlformats.org/officeDocument/2006/relationships/hyperlink" Target="https://internal.bgoperator.ru/tozaya?idTour=104400008740790741&amp;find=yes" TargetMode="External"/><Relationship Id="rId31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19"/>
  <sheetViews>
    <sheetView windowProtection="false"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I39" activeCellId="0" sqref="I23:I39"/>
    </sheetView>
  </sheetViews>
  <sheetFormatPr defaultRowHeight="13.8"/>
  <cols>
    <col collapsed="false" hidden="false" max="1" min="1" style="0" width="13.5348837209302"/>
    <col collapsed="false" hidden="false" max="2" min="2" style="0" width="24.3674418604651"/>
    <col collapsed="false" hidden="false" max="3" min="3" style="0" width="9.6"/>
    <col collapsed="false" hidden="false" max="4" min="4" style="0" width="9.84651162790698"/>
    <col collapsed="false" hidden="false" max="5" min="5" style="1" width="13.906976744186"/>
    <col collapsed="false" hidden="false" max="6" min="6" style="1" width="13.293023255814"/>
    <col collapsed="false" hidden="false" max="7" min="7" style="1" width="12.1813953488372"/>
    <col collapsed="false" hidden="false" max="1019" min="1019" style="0" width="9.6"/>
    <col collapsed="false" hidden="false" max="1025" min="1024" style="0" width="9.6"/>
  </cols>
  <sheetData>
    <row r="1" s="6" customFormat="true" ht="14.65" hidden="false" customHeight="true" outlineLevel="0" collapsed="false">
      <c r="A1" s="2"/>
      <c r="B1" s="3"/>
      <c r="C1" s="3"/>
      <c r="D1" s="4"/>
      <c r="E1" s="5" t="s">
        <v>0</v>
      </c>
      <c r="F1" s="5"/>
      <c r="G1" s="5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4.65" hidden="false" customHeight="true" outlineLevel="0" collapsed="false">
      <c r="A2" s="7" t="s">
        <v>1</v>
      </c>
      <c r="B2" s="7"/>
      <c r="C2" s="7"/>
      <c r="D2" s="7"/>
      <c r="E2" s="7"/>
      <c r="F2" s="7"/>
      <c r="G2" s="7"/>
    </row>
    <row r="3" customFormat="false" ht="30" hidden="false" customHeight="true" outlineLevel="0" collapsed="false">
      <c r="A3" s="7" t="s">
        <v>2</v>
      </c>
      <c r="B3" s="7"/>
      <c r="C3" s="7"/>
      <c r="D3" s="7"/>
      <c r="E3" s="7"/>
      <c r="F3" s="7"/>
      <c r="G3" s="7"/>
    </row>
    <row r="4" customFormat="false" ht="14.65" hidden="false" customHeight="true" outlineLevel="0" collapsed="false">
      <c r="A4" s="8" t="s">
        <v>3</v>
      </c>
      <c r="B4" s="8"/>
      <c r="C4" s="8"/>
      <c r="D4" s="8"/>
      <c r="E4" s="8"/>
      <c r="F4" s="8"/>
      <c r="G4" s="8"/>
    </row>
    <row r="5" customFormat="false" ht="68.95" hidden="false" customHeight="false" outlineLevel="0" collapsed="false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I5" s="0" t="s">
        <v>11</v>
      </c>
    </row>
    <row r="6" customFormat="false" ht="35.2" hidden="false" customHeight="false" outlineLevel="0" collapsed="false">
      <c r="A6" s="11" t="s">
        <v>12</v>
      </c>
      <c r="B6" s="11" t="s">
        <v>13</v>
      </c>
      <c r="C6" s="12" t="s">
        <v>14</v>
      </c>
      <c r="D6" s="12" t="s">
        <v>15</v>
      </c>
      <c r="E6" s="13" t="n">
        <v>74685</v>
      </c>
      <c r="F6" s="13" t="n">
        <v>73710</v>
      </c>
      <c r="G6" s="13" t="n">
        <v>975</v>
      </c>
      <c r="I6" s="14" t="n">
        <v>374160</v>
      </c>
    </row>
    <row r="7" customFormat="false" ht="35.2" hidden="false" customHeight="false" outlineLevel="0" collapsed="false">
      <c r="A7" s="11" t="s">
        <v>16</v>
      </c>
      <c r="B7" s="11" t="s">
        <v>17</v>
      </c>
      <c r="C7" s="12" t="s">
        <v>18</v>
      </c>
      <c r="D7" s="12" t="s">
        <v>15</v>
      </c>
      <c r="E7" s="13" t="n">
        <v>43267.5</v>
      </c>
      <c r="F7" s="13" t="n">
        <v>42592.5</v>
      </c>
      <c r="G7" s="13" t="n">
        <v>675</v>
      </c>
      <c r="I7" s="14" t="n">
        <v>327498.75</v>
      </c>
    </row>
    <row r="8" customFormat="false" ht="35.2" hidden="false" customHeight="false" outlineLevel="0" collapsed="false">
      <c r="A8" s="11" t="s">
        <v>19</v>
      </c>
      <c r="B8" s="11" t="s">
        <v>20</v>
      </c>
      <c r="C8" s="12" t="s">
        <v>21</v>
      </c>
      <c r="D8" s="12" t="s">
        <v>15</v>
      </c>
      <c r="E8" s="13" t="n">
        <v>33652.5</v>
      </c>
      <c r="F8" s="13" t="n">
        <v>33127.5</v>
      </c>
      <c r="G8" s="13" t="n">
        <v>525</v>
      </c>
      <c r="I8" s="14" t="n">
        <v>218812.5</v>
      </c>
    </row>
    <row r="9" customFormat="false" ht="57.7" hidden="false" customHeight="false" outlineLevel="0" collapsed="false">
      <c r="A9" s="11" t="s">
        <v>22</v>
      </c>
      <c r="B9" s="11" t="s">
        <v>23</v>
      </c>
      <c r="C9" s="12" t="s">
        <v>21</v>
      </c>
      <c r="D9" s="12" t="s">
        <v>15</v>
      </c>
      <c r="E9" s="13" t="n">
        <v>46252.5</v>
      </c>
      <c r="F9" s="13" t="n">
        <v>45727.5</v>
      </c>
      <c r="G9" s="13" t="n">
        <v>525</v>
      </c>
      <c r="I9" s="14" t="n">
        <v>22980</v>
      </c>
    </row>
    <row r="10" customFormat="false" ht="68.95" hidden="false" customHeight="false" outlineLevel="0" collapsed="false">
      <c r="A10" s="11" t="s">
        <v>24</v>
      </c>
      <c r="B10" s="11" t="s">
        <v>25</v>
      </c>
      <c r="C10" s="12" t="s">
        <v>21</v>
      </c>
      <c r="D10" s="12" t="s">
        <v>26</v>
      </c>
      <c r="E10" s="13" t="n">
        <v>64192.5</v>
      </c>
      <c r="F10" s="13" t="n">
        <v>63517.5</v>
      </c>
      <c r="G10" s="13" t="n">
        <v>675</v>
      </c>
      <c r="I10" s="14" t="n">
        <v>167055</v>
      </c>
    </row>
    <row r="11" customFormat="false" ht="35.2" hidden="false" customHeight="false" outlineLevel="0" collapsed="false">
      <c r="A11" s="11" t="s">
        <v>27</v>
      </c>
      <c r="B11" s="11" t="s">
        <v>28</v>
      </c>
      <c r="C11" s="12" t="s">
        <v>29</v>
      </c>
      <c r="D11" s="12" t="s">
        <v>30</v>
      </c>
      <c r="E11" s="13" t="n">
        <v>33652.5</v>
      </c>
      <c r="F11" s="13" t="n">
        <v>33127.5</v>
      </c>
      <c r="G11" s="13" t="n">
        <v>525</v>
      </c>
      <c r="I11" s="14" t="n">
        <v>229290</v>
      </c>
    </row>
    <row r="12" customFormat="false" ht="46.45" hidden="false" customHeight="false" outlineLevel="0" collapsed="false">
      <c r="A12" s="11" t="s">
        <v>31</v>
      </c>
      <c r="B12" s="11" t="s">
        <v>32</v>
      </c>
      <c r="C12" s="12" t="s">
        <v>29</v>
      </c>
      <c r="D12" s="12" t="s">
        <v>15</v>
      </c>
      <c r="E12" s="13" t="n">
        <v>34245</v>
      </c>
      <c r="F12" s="13" t="n">
        <v>33795</v>
      </c>
      <c r="G12" s="13" t="n">
        <v>450</v>
      </c>
      <c r="I12" s="14" t="n">
        <v>140190</v>
      </c>
    </row>
    <row r="13" customFormat="false" ht="46.45" hidden="false" customHeight="false" outlineLevel="0" collapsed="false">
      <c r="A13" s="11" t="s">
        <v>33</v>
      </c>
      <c r="B13" s="11" t="s">
        <v>34</v>
      </c>
      <c r="C13" s="12" t="s">
        <v>29</v>
      </c>
      <c r="D13" s="12" t="s">
        <v>15</v>
      </c>
      <c r="E13" s="13" t="n">
        <v>44820</v>
      </c>
      <c r="F13" s="13" t="n">
        <v>44370</v>
      </c>
      <c r="G13" s="13" t="n">
        <v>450</v>
      </c>
      <c r="I13" s="14" t="n">
        <v>165795</v>
      </c>
    </row>
    <row r="14" customFormat="false" ht="46.45" hidden="false" customHeight="false" outlineLevel="0" collapsed="false">
      <c r="A14" s="11" t="s">
        <v>35</v>
      </c>
      <c r="B14" s="11" t="s">
        <v>36</v>
      </c>
      <c r="C14" s="12" t="s">
        <v>29</v>
      </c>
      <c r="D14" s="12" t="s">
        <v>30</v>
      </c>
      <c r="E14" s="13" t="n">
        <v>43890</v>
      </c>
      <c r="F14" s="13" t="n">
        <v>43365</v>
      </c>
      <c r="G14" s="13" t="n">
        <v>525</v>
      </c>
      <c r="I14" s="14" t="n">
        <v>66765</v>
      </c>
    </row>
    <row r="15" customFormat="false" ht="46.45" hidden="false" customHeight="false" outlineLevel="0" collapsed="false">
      <c r="A15" s="11" t="s">
        <v>37</v>
      </c>
      <c r="B15" s="11" t="s">
        <v>38</v>
      </c>
      <c r="C15" s="12" t="s">
        <v>29</v>
      </c>
      <c r="D15" s="12" t="s">
        <v>30</v>
      </c>
      <c r="E15" s="13" t="n">
        <v>35490</v>
      </c>
      <c r="F15" s="13" t="n">
        <v>34965</v>
      </c>
      <c r="G15" s="13" t="n">
        <v>525</v>
      </c>
      <c r="I15" s="14" t="n">
        <v>9090</v>
      </c>
    </row>
    <row r="16" customFormat="false" ht="46.45" hidden="false" customHeight="false" outlineLevel="0" collapsed="false">
      <c r="A16" s="11" t="s">
        <v>39</v>
      </c>
      <c r="B16" s="11" t="s">
        <v>40</v>
      </c>
      <c r="C16" s="12" t="s">
        <v>41</v>
      </c>
      <c r="D16" s="12" t="s">
        <v>30</v>
      </c>
      <c r="E16" s="13" t="n">
        <v>37620</v>
      </c>
      <c r="F16" s="13" t="n">
        <v>37170</v>
      </c>
      <c r="G16" s="13" t="n">
        <v>450</v>
      </c>
      <c r="I16" s="14" t="n">
        <v>125092.5</v>
      </c>
    </row>
    <row r="17" customFormat="false" ht="46.45" hidden="false" customHeight="false" outlineLevel="0" collapsed="false">
      <c r="A17" s="11" t="s">
        <v>42</v>
      </c>
      <c r="B17" s="11" t="s">
        <v>43</v>
      </c>
      <c r="C17" s="12" t="s">
        <v>41</v>
      </c>
      <c r="D17" s="12" t="s">
        <v>26</v>
      </c>
      <c r="E17" s="13" t="n">
        <v>33652.5</v>
      </c>
      <c r="F17" s="13" t="n">
        <v>33127.5</v>
      </c>
      <c r="G17" s="13" t="n">
        <v>525</v>
      </c>
      <c r="I17" s="14" t="n">
        <v>101220</v>
      </c>
    </row>
    <row r="18" customFormat="false" ht="46.45" hidden="false" customHeight="false" outlineLevel="0" collapsed="false">
      <c r="A18" s="11" t="s">
        <v>44</v>
      </c>
      <c r="B18" s="11" t="s">
        <v>45</v>
      </c>
      <c r="C18" s="12" t="s">
        <v>41</v>
      </c>
      <c r="D18" s="12" t="s">
        <v>15</v>
      </c>
      <c r="E18" s="13" t="n">
        <v>28537.5</v>
      </c>
      <c r="F18" s="13" t="n">
        <v>28162.5</v>
      </c>
      <c r="G18" s="13" t="n">
        <v>375</v>
      </c>
      <c r="I18" s="14" t="n">
        <v>92265</v>
      </c>
    </row>
    <row r="19" customFormat="false" ht="46.45" hidden="false" customHeight="false" outlineLevel="0" collapsed="false">
      <c r="A19" s="11" t="s">
        <v>46</v>
      </c>
      <c r="B19" s="11" t="s">
        <v>47</v>
      </c>
      <c r="C19" s="12" t="s">
        <v>41</v>
      </c>
      <c r="D19" s="12" t="s">
        <v>30</v>
      </c>
      <c r="E19" s="13" t="n">
        <v>34245</v>
      </c>
      <c r="F19" s="13" t="n">
        <v>33795</v>
      </c>
      <c r="G19" s="13" t="n">
        <v>450</v>
      </c>
      <c r="I19" s="14" t="n">
        <v>295627.5</v>
      </c>
    </row>
    <row r="20" customFormat="false" ht="46.45" hidden="false" customHeight="false" outlineLevel="0" collapsed="false">
      <c r="A20" s="11" t="s">
        <v>48</v>
      </c>
      <c r="B20" s="11" t="s">
        <v>49</v>
      </c>
      <c r="C20" s="12" t="s">
        <v>41</v>
      </c>
      <c r="D20" s="12" t="s">
        <v>30</v>
      </c>
      <c r="E20" s="13" t="n">
        <v>30420</v>
      </c>
      <c r="F20" s="13" t="n">
        <v>29970</v>
      </c>
      <c r="G20" s="13" t="n">
        <v>450</v>
      </c>
      <c r="I20" s="14" t="n">
        <v>419167.5</v>
      </c>
    </row>
    <row r="21" customFormat="false" ht="46.45" hidden="false" customHeight="false" outlineLevel="0" collapsed="false">
      <c r="A21" s="11" t="s">
        <v>50</v>
      </c>
      <c r="B21" s="11" t="s">
        <v>51</v>
      </c>
      <c r="C21" s="12" t="s">
        <v>41</v>
      </c>
      <c r="D21" s="12" t="s">
        <v>15</v>
      </c>
      <c r="E21" s="13" t="n">
        <v>37350</v>
      </c>
      <c r="F21" s="13" t="n">
        <v>36975</v>
      </c>
      <c r="G21" s="13" t="n">
        <v>375</v>
      </c>
      <c r="I21" s="14" t="n">
        <v>478192.5</v>
      </c>
    </row>
    <row r="22" customFormat="false" ht="57.7" hidden="false" customHeight="false" outlineLevel="0" collapsed="false">
      <c r="A22" s="11" t="s">
        <v>52</v>
      </c>
      <c r="B22" s="11" t="s">
        <v>53</v>
      </c>
      <c r="C22" s="12" t="s">
        <v>41</v>
      </c>
      <c r="D22" s="12" t="s">
        <v>15</v>
      </c>
      <c r="E22" s="13" t="n">
        <v>31350</v>
      </c>
      <c r="F22" s="13" t="n">
        <v>30975</v>
      </c>
      <c r="G22" s="13" t="n">
        <v>375</v>
      </c>
      <c r="I22" s="0" t="n">
        <v>19980</v>
      </c>
      <c r="J22" s="0" t="s">
        <v>54</v>
      </c>
    </row>
    <row r="23" customFormat="false" ht="57.7" hidden="false" customHeight="false" outlineLevel="0" collapsed="false">
      <c r="A23" s="11" t="s">
        <v>55</v>
      </c>
      <c r="B23" s="11" t="s">
        <v>56</v>
      </c>
      <c r="C23" s="12" t="s">
        <v>57</v>
      </c>
      <c r="D23" s="12" t="s">
        <v>26</v>
      </c>
      <c r="E23" s="13" t="n">
        <v>28845</v>
      </c>
      <c r="F23" s="13" t="n">
        <v>28395</v>
      </c>
      <c r="G23" s="13" t="n">
        <v>450</v>
      </c>
      <c r="I23" s="14" t="n">
        <v>105825</v>
      </c>
    </row>
    <row r="24" customFormat="false" ht="35.2" hidden="false" customHeight="false" outlineLevel="0" collapsed="false">
      <c r="A24" s="11" t="s">
        <v>58</v>
      </c>
      <c r="B24" s="11" t="s">
        <v>59</v>
      </c>
      <c r="C24" s="12" t="s">
        <v>57</v>
      </c>
      <c r="D24" s="12" t="s">
        <v>26</v>
      </c>
      <c r="E24" s="13" t="n">
        <v>30870</v>
      </c>
      <c r="F24" s="13" t="n">
        <v>30420</v>
      </c>
      <c r="G24" s="13" t="n">
        <v>450</v>
      </c>
      <c r="I24" s="14" t="n">
        <v>252510</v>
      </c>
    </row>
    <row r="25" customFormat="false" ht="68.95" hidden="false" customHeight="false" outlineLevel="0" collapsed="false">
      <c r="A25" s="11" t="s">
        <v>60</v>
      </c>
      <c r="B25" s="11" t="s">
        <v>61</v>
      </c>
      <c r="C25" s="12" t="s">
        <v>62</v>
      </c>
      <c r="D25" s="12" t="s">
        <v>63</v>
      </c>
      <c r="E25" s="13" t="n">
        <v>43890</v>
      </c>
      <c r="F25" s="13" t="n">
        <v>43365</v>
      </c>
      <c r="G25" s="13" t="n">
        <v>525</v>
      </c>
      <c r="I25" s="14" t="n">
        <v>221182.5</v>
      </c>
    </row>
    <row r="26" customFormat="false" ht="23.95" hidden="false" customHeight="false" outlineLevel="0" collapsed="false">
      <c r="A26" s="11" t="s">
        <v>64</v>
      </c>
      <c r="B26" s="11" t="s">
        <v>65</v>
      </c>
      <c r="C26" s="12" t="s">
        <v>62</v>
      </c>
      <c r="D26" s="12" t="s">
        <v>63</v>
      </c>
      <c r="E26" s="13" t="n">
        <v>36015</v>
      </c>
      <c r="F26" s="13" t="n">
        <v>35490</v>
      </c>
      <c r="G26" s="13" t="n">
        <v>525</v>
      </c>
      <c r="I26" s="14" t="n">
        <v>5145</v>
      </c>
    </row>
    <row r="27" customFormat="false" ht="46.45" hidden="false" customHeight="false" outlineLevel="0" collapsed="false">
      <c r="A27" s="11" t="s">
        <v>66</v>
      </c>
      <c r="B27" s="11" t="s">
        <v>67</v>
      </c>
      <c r="C27" s="12" t="s">
        <v>62</v>
      </c>
      <c r="D27" s="12" t="s">
        <v>68</v>
      </c>
      <c r="E27" s="13" t="n">
        <v>34245</v>
      </c>
      <c r="F27" s="13" t="n">
        <v>33795</v>
      </c>
      <c r="G27" s="13" t="n">
        <v>450</v>
      </c>
      <c r="I27" s="14" t="n">
        <v>98542.5</v>
      </c>
    </row>
    <row r="28" customFormat="false" ht="46.45" hidden="false" customHeight="false" outlineLevel="0" collapsed="false">
      <c r="A28" s="11" t="s">
        <v>69</v>
      </c>
      <c r="B28" s="11" t="s">
        <v>70</v>
      </c>
      <c r="C28" s="12" t="s">
        <v>71</v>
      </c>
      <c r="D28" s="12" t="s">
        <v>68</v>
      </c>
      <c r="E28" s="13" t="n">
        <v>31350</v>
      </c>
      <c r="F28" s="13" t="n">
        <v>30975</v>
      </c>
      <c r="G28" s="13" t="n">
        <v>375</v>
      </c>
      <c r="I28" s="14" t="n">
        <v>113527.5</v>
      </c>
    </row>
    <row r="29" customFormat="false" ht="46.45" hidden="false" customHeight="false" outlineLevel="0" collapsed="false">
      <c r="A29" s="11" t="s">
        <v>72</v>
      </c>
      <c r="B29" s="11" t="s">
        <v>73</v>
      </c>
      <c r="C29" s="12" t="s">
        <v>71</v>
      </c>
      <c r="D29" s="12" t="s">
        <v>63</v>
      </c>
      <c r="E29" s="13" t="n">
        <v>37620</v>
      </c>
      <c r="F29" s="13" t="n">
        <v>37170</v>
      </c>
      <c r="G29" s="13" t="n">
        <v>450</v>
      </c>
      <c r="I29" s="14" t="n">
        <v>213397.5</v>
      </c>
    </row>
    <row r="30" customFormat="false" ht="46.45" hidden="false" customHeight="false" outlineLevel="0" collapsed="false">
      <c r="A30" s="11" t="s">
        <v>74</v>
      </c>
      <c r="B30" s="11" t="s">
        <v>75</v>
      </c>
      <c r="C30" s="12" t="s">
        <v>71</v>
      </c>
      <c r="D30" s="12" t="s">
        <v>30</v>
      </c>
      <c r="E30" s="13" t="n">
        <v>14422.5</v>
      </c>
      <c r="F30" s="13" t="n">
        <v>14197.5</v>
      </c>
      <c r="G30" s="13" t="n">
        <v>225</v>
      </c>
      <c r="I30" s="14" t="n">
        <v>211807.5</v>
      </c>
    </row>
    <row r="31" customFormat="false" ht="46.45" hidden="false" customHeight="false" outlineLevel="0" collapsed="false">
      <c r="A31" s="11" t="s">
        <v>76</v>
      </c>
      <c r="B31" s="11" t="s">
        <v>77</v>
      </c>
      <c r="C31" s="12" t="s">
        <v>71</v>
      </c>
      <c r="D31" s="12" t="s">
        <v>30</v>
      </c>
      <c r="E31" s="13" t="n">
        <v>18810</v>
      </c>
      <c r="F31" s="13" t="n">
        <v>18585</v>
      </c>
      <c r="G31" s="13" t="n">
        <v>225</v>
      </c>
      <c r="I31" s="14" t="n">
        <v>197336.25</v>
      </c>
    </row>
    <row r="32" customFormat="false" ht="46.45" hidden="false" customHeight="false" outlineLevel="0" collapsed="false">
      <c r="A32" s="11" t="s">
        <v>78</v>
      </c>
      <c r="B32" s="11" t="s">
        <v>79</v>
      </c>
      <c r="C32" s="12" t="s">
        <v>71</v>
      </c>
      <c r="D32" s="12" t="s">
        <v>80</v>
      </c>
      <c r="E32" s="13" t="n">
        <v>45660</v>
      </c>
      <c r="F32" s="13" t="n">
        <v>45060</v>
      </c>
      <c r="G32" s="13" t="n">
        <v>600</v>
      </c>
      <c r="I32" s="14" t="n">
        <v>243967.5</v>
      </c>
    </row>
    <row r="33" customFormat="false" ht="35.2" hidden="false" customHeight="false" outlineLevel="0" collapsed="false">
      <c r="A33" s="11" t="s">
        <v>81</v>
      </c>
      <c r="B33" s="11" t="s">
        <v>82</v>
      </c>
      <c r="C33" s="12" t="s">
        <v>71</v>
      </c>
      <c r="D33" s="12" t="s">
        <v>83</v>
      </c>
      <c r="E33" s="13" t="n">
        <v>74197.5</v>
      </c>
      <c r="F33" s="13" t="n">
        <v>73222.5</v>
      </c>
      <c r="G33" s="13" t="n">
        <v>975</v>
      </c>
      <c r="I33" s="14" t="n">
        <v>145102.5</v>
      </c>
    </row>
    <row r="34" customFormat="false" ht="35.2" hidden="false" customHeight="false" outlineLevel="0" collapsed="false">
      <c r="A34" s="11" t="s">
        <v>84</v>
      </c>
      <c r="B34" s="11" t="s">
        <v>85</v>
      </c>
      <c r="C34" s="12" t="s">
        <v>86</v>
      </c>
      <c r="D34" s="12" t="s">
        <v>26</v>
      </c>
      <c r="E34" s="13" t="n">
        <v>17122.5</v>
      </c>
      <c r="F34" s="13" t="n">
        <v>16897.5</v>
      </c>
      <c r="G34" s="13" t="n">
        <v>225</v>
      </c>
      <c r="I34" s="14" t="n">
        <v>125070</v>
      </c>
    </row>
    <row r="35" customFormat="false" ht="23.95" hidden="false" customHeight="false" outlineLevel="0" collapsed="false">
      <c r="A35" s="11" t="s">
        <v>87</v>
      </c>
      <c r="B35" s="11" t="s">
        <v>88</v>
      </c>
      <c r="C35" s="12" t="s">
        <v>86</v>
      </c>
      <c r="D35" s="12" t="s">
        <v>68</v>
      </c>
      <c r="E35" s="13" t="n">
        <v>22980</v>
      </c>
      <c r="F35" s="13" t="n">
        <v>22680</v>
      </c>
      <c r="G35" s="13" t="n">
        <v>300</v>
      </c>
      <c r="I35" s="14" t="n">
        <v>239925</v>
      </c>
    </row>
    <row r="36" customFormat="false" ht="68.95" hidden="false" customHeight="false" outlineLevel="0" collapsed="false">
      <c r="A36" s="11" t="s">
        <v>89</v>
      </c>
      <c r="B36" s="11" t="s">
        <v>90</v>
      </c>
      <c r="C36" s="12" t="s">
        <v>86</v>
      </c>
      <c r="D36" s="12" t="s">
        <v>30</v>
      </c>
      <c r="E36" s="13" t="n">
        <v>11415</v>
      </c>
      <c r="F36" s="13" t="n">
        <v>11265</v>
      </c>
      <c r="G36" s="13" t="n">
        <v>150</v>
      </c>
      <c r="I36" s="14" t="n">
        <v>169811.25</v>
      </c>
    </row>
    <row r="37" customFormat="false" ht="57.7" hidden="false" customHeight="false" outlineLevel="0" collapsed="false">
      <c r="A37" s="11" t="s">
        <v>91</v>
      </c>
      <c r="B37" s="11" t="s">
        <v>92</v>
      </c>
      <c r="C37" s="12" t="s">
        <v>86</v>
      </c>
      <c r="D37" s="12" t="s">
        <v>30</v>
      </c>
      <c r="E37" s="13" t="n">
        <v>9615</v>
      </c>
      <c r="F37" s="13" t="n">
        <v>9465</v>
      </c>
      <c r="G37" s="13" t="n">
        <v>150</v>
      </c>
      <c r="I37" s="14" t="n">
        <v>174270</v>
      </c>
    </row>
    <row r="38" customFormat="false" ht="23.95" hidden="false" customHeight="false" outlineLevel="0" collapsed="false">
      <c r="A38" s="11" t="s">
        <v>93</v>
      </c>
      <c r="B38" s="11" t="s">
        <v>94</v>
      </c>
      <c r="C38" s="12" t="s">
        <v>86</v>
      </c>
      <c r="D38" s="12" t="s">
        <v>68</v>
      </c>
      <c r="E38" s="13" t="n">
        <v>20580</v>
      </c>
      <c r="F38" s="13" t="n">
        <v>20280</v>
      </c>
      <c r="G38" s="13" t="n">
        <v>300</v>
      </c>
      <c r="I38" s="14" t="n">
        <v>182820</v>
      </c>
    </row>
    <row r="39" customFormat="false" ht="35.2" hidden="false" customHeight="false" outlineLevel="0" collapsed="false">
      <c r="A39" s="11" t="s">
        <v>95</v>
      </c>
      <c r="B39" s="11" t="s">
        <v>96</v>
      </c>
      <c r="C39" s="12" t="s">
        <v>86</v>
      </c>
      <c r="D39" s="12" t="s">
        <v>68</v>
      </c>
      <c r="E39" s="13" t="n">
        <v>22980</v>
      </c>
      <c r="F39" s="13" t="n">
        <v>22680</v>
      </c>
      <c r="G39" s="13" t="n">
        <v>300</v>
      </c>
      <c r="I39" s="14" t="n">
        <v>367852.5</v>
      </c>
    </row>
    <row r="40" customFormat="false" ht="46.45" hidden="false" customHeight="false" outlineLevel="0" collapsed="false">
      <c r="A40" s="11" t="s">
        <v>97</v>
      </c>
      <c r="B40" s="11" t="s">
        <v>98</v>
      </c>
      <c r="C40" s="12" t="s">
        <v>86</v>
      </c>
      <c r="D40" s="12" t="s">
        <v>63</v>
      </c>
      <c r="E40" s="13" t="n">
        <v>25725</v>
      </c>
      <c r="F40" s="13" t="n">
        <v>25350</v>
      </c>
      <c r="G40" s="13" t="n">
        <v>375</v>
      </c>
      <c r="I40" s="0" t="n">
        <f aca="false">SUM(I6:I39)</f>
        <v>6321273.75</v>
      </c>
      <c r="J40" s="15" t="n">
        <f aca="false">E316</f>
        <v>6321273.75</v>
      </c>
    </row>
    <row r="41" customFormat="false" ht="35.2" hidden="false" customHeight="false" outlineLevel="0" collapsed="false">
      <c r="A41" s="11" t="s">
        <v>99</v>
      </c>
      <c r="B41" s="11" t="s">
        <v>100</v>
      </c>
      <c r="C41" s="12" t="s">
        <v>86</v>
      </c>
      <c r="D41" s="12" t="s">
        <v>101</v>
      </c>
      <c r="E41" s="13" t="n">
        <v>34245</v>
      </c>
      <c r="F41" s="13" t="n">
        <v>33795</v>
      </c>
      <c r="G41" s="13" t="n">
        <v>450</v>
      </c>
      <c r="I41" s="0" t="n">
        <f aca="false">I40-J40</f>
        <v>0</v>
      </c>
    </row>
    <row r="42" customFormat="false" ht="46.45" hidden="false" customHeight="false" outlineLevel="0" collapsed="false">
      <c r="A42" s="11" t="s">
        <v>102</v>
      </c>
      <c r="B42" s="11" t="s">
        <v>103</v>
      </c>
      <c r="C42" s="12" t="s">
        <v>86</v>
      </c>
      <c r="D42" s="12" t="s">
        <v>30</v>
      </c>
      <c r="E42" s="13" t="n">
        <v>12540</v>
      </c>
      <c r="F42" s="13" t="n">
        <v>12390</v>
      </c>
      <c r="G42" s="13" t="n">
        <v>150</v>
      </c>
    </row>
    <row r="43" customFormat="false" ht="57.7" hidden="false" customHeight="false" outlineLevel="0" collapsed="false">
      <c r="A43" s="11" t="s">
        <v>104</v>
      </c>
      <c r="B43" s="11" t="s">
        <v>105</v>
      </c>
      <c r="C43" s="12" t="s">
        <v>86</v>
      </c>
      <c r="D43" s="12" t="s">
        <v>68</v>
      </c>
      <c r="E43" s="13" t="n">
        <v>26430</v>
      </c>
      <c r="F43" s="13" t="n">
        <v>26130</v>
      </c>
      <c r="G43" s="13" t="n">
        <v>300</v>
      </c>
    </row>
    <row r="44" customFormat="false" ht="68.95" hidden="false" customHeight="false" outlineLevel="0" collapsed="false">
      <c r="A44" s="11" t="s">
        <v>106</v>
      </c>
      <c r="B44" s="11" t="s">
        <v>107</v>
      </c>
      <c r="C44" s="12" t="s">
        <v>15</v>
      </c>
      <c r="D44" s="12" t="s">
        <v>30</v>
      </c>
      <c r="E44" s="13" t="n">
        <v>7582.5</v>
      </c>
      <c r="F44" s="13" t="n">
        <v>7507.5</v>
      </c>
      <c r="G44" s="13" t="n">
        <v>75</v>
      </c>
    </row>
    <row r="45" customFormat="false" ht="23.95" hidden="false" customHeight="false" outlineLevel="0" collapsed="false">
      <c r="A45" s="11" t="s">
        <v>108</v>
      </c>
      <c r="B45" s="11" t="s">
        <v>109</v>
      </c>
      <c r="C45" s="12" t="s">
        <v>15</v>
      </c>
      <c r="D45" s="12" t="s">
        <v>30</v>
      </c>
      <c r="E45" s="13" t="n">
        <v>4545</v>
      </c>
      <c r="F45" s="13" t="n">
        <v>4470</v>
      </c>
      <c r="G45" s="13" t="n">
        <v>75</v>
      </c>
    </row>
    <row r="46" customFormat="false" ht="35.2" hidden="false" customHeight="false" outlineLevel="0" collapsed="false">
      <c r="A46" s="11" t="s">
        <v>110</v>
      </c>
      <c r="B46" s="11" t="s">
        <v>111</v>
      </c>
      <c r="C46" s="12" t="s">
        <v>15</v>
      </c>
      <c r="D46" s="12" t="s">
        <v>101</v>
      </c>
      <c r="E46" s="13" t="n">
        <v>22725</v>
      </c>
      <c r="F46" s="13" t="n">
        <v>22350</v>
      </c>
      <c r="G46" s="13" t="n">
        <v>375</v>
      </c>
    </row>
    <row r="47" customFormat="false" ht="57.7" hidden="false" customHeight="false" outlineLevel="0" collapsed="false">
      <c r="A47" s="11" t="s">
        <v>112</v>
      </c>
      <c r="B47" s="11" t="s">
        <v>113</v>
      </c>
      <c r="C47" s="12" t="s">
        <v>15</v>
      </c>
      <c r="D47" s="12" t="s">
        <v>30</v>
      </c>
      <c r="E47" s="13" t="n">
        <v>4807.5</v>
      </c>
      <c r="F47" s="13" t="n">
        <v>4732.5</v>
      </c>
      <c r="G47" s="13" t="n">
        <v>75</v>
      </c>
    </row>
    <row r="48" customFormat="false" ht="57.7" hidden="false" customHeight="false" outlineLevel="0" collapsed="false">
      <c r="A48" s="11" t="s">
        <v>114</v>
      </c>
      <c r="B48" s="11" t="s">
        <v>115</v>
      </c>
      <c r="C48" s="12" t="s">
        <v>15</v>
      </c>
      <c r="D48" s="12" t="s">
        <v>30</v>
      </c>
      <c r="E48" s="13" t="n">
        <v>6701.25</v>
      </c>
      <c r="F48" s="13" t="n">
        <v>6626.25</v>
      </c>
      <c r="G48" s="13" t="n">
        <v>75</v>
      </c>
    </row>
    <row r="49" customFormat="false" ht="46.45" hidden="false" customHeight="false" outlineLevel="0" collapsed="false">
      <c r="A49" s="11" t="s">
        <v>116</v>
      </c>
      <c r="B49" s="11" t="s">
        <v>117</v>
      </c>
      <c r="C49" s="12" t="s">
        <v>15</v>
      </c>
      <c r="D49" s="12" t="s">
        <v>30</v>
      </c>
      <c r="E49" s="13" t="n">
        <v>11490</v>
      </c>
      <c r="F49" s="13" t="n">
        <v>11340</v>
      </c>
      <c r="G49" s="13" t="n">
        <v>150</v>
      </c>
    </row>
    <row r="50" customFormat="false" ht="23.95" hidden="false" customHeight="false" outlineLevel="0" collapsed="false">
      <c r="A50" s="11" t="s">
        <v>118</v>
      </c>
      <c r="B50" s="11" t="s">
        <v>119</v>
      </c>
      <c r="C50" s="12" t="s">
        <v>15</v>
      </c>
      <c r="D50" s="12" t="s">
        <v>30</v>
      </c>
      <c r="E50" s="13" t="n">
        <v>4545</v>
      </c>
      <c r="F50" s="13" t="n">
        <v>4470</v>
      </c>
      <c r="G50" s="13" t="n">
        <v>75</v>
      </c>
    </row>
    <row r="51" customFormat="false" ht="46.45" hidden="false" customHeight="false" outlineLevel="0" collapsed="false">
      <c r="A51" s="11" t="s">
        <v>120</v>
      </c>
      <c r="B51" s="11" t="s">
        <v>121</v>
      </c>
      <c r="C51" s="12" t="s">
        <v>15</v>
      </c>
      <c r="D51" s="12" t="s">
        <v>30</v>
      </c>
      <c r="E51" s="13" t="n">
        <v>5707.5</v>
      </c>
      <c r="F51" s="13" t="n">
        <v>5632.5</v>
      </c>
      <c r="G51" s="13" t="n">
        <v>75</v>
      </c>
    </row>
    <row r="52" customFormat="false" ht="23.95" hidden="false" customHeight="false" outlineLevel="0" collapsed="false">
      <c r="A52" s="11" t="s">
        <v>122</v>
      </c>
      <c r="B52" s="11" t="s">
        <v>123</v>
      </c>
      <c r="C52" s="12" t="s">
        <v>30</v>
      </c>
      <c r="D52" s="12" t="s">
        <v>63</v>
      </c>
      <c r="E52" s="13" t="n">
        <v>15435</v>
      </c>
      <c r="F52" s="13" t="n">
        <v>15210</v>
      </c>
      <c r="G52" s="13" t="n">
        <v>225</v>
      </c>
    </row>
    <row r="53" customFormat="false" ht="35.2" hidden="false" customHeight="false" outlineLevel="0" collapsed="false">
      <c r="A53" s="11" t="s">
        <v>124</v>
      </c>
      <c r="B53" s="11" t="s">
        <v>125</v>
      </c>
      <c r="C53" s="12" t="s">
        <v>30</v>
      </c>
      <c r="D53" s="12" t="s">
        <v>26</v>
      </c>
      <c r="E53" s="13" t="n">
        <v>4807.5</v>
      </c>
      <c r="F53" s="13" t="n">
        <v>4732.5</v>
      </c>
      <c r="G53" s="13" t="n">
        <v>75</v>
      </c>
    </row>
    <row r="54" customFormat="false" ht="23.95" hidden="false" customHeight="false" outlineLevel="0" collapsed="false">
      <c r="A54" s="11" t="s">
        <v>126</v>
      </c>
      <c r="B54" s="11" t="s">
        <v>127</v>
      </c>
      <c r="C54" s="12" t="s">
        <v>30</v>
      </c>
      <c r="D54" s="12" t="s">
        <v>26</v>
      </c>
      <c r="E54" s="13" t="n">
        <v>5145</v>
      </c>
      <c r="F54" s="13" t="n">
        <v>5070</v>
      </c>
      <c r="G54" s="13" t="n">
        <v>75</v>
      </c>
    </row>
    <row r="55" customFormat="false" ht="35.2" hidden="false" customHeight="false" outlineLevel="0" collapsed="false">
      <c r="A55" s="11" t="s">
        <v>128</v>
      </c>
      <c r="B55" s="11" t="s">
        <v>129</v>
      </c>
      <c r="C55" s="12" t="s">
        <v>30</v>
      </c>
      <c r="D55" s="12" t="s">
        <v>101</v>
      </c>
      <c r="E55" s="13" t="n">
        <v>22980</v>
      </c>
      <c r="F55" s="13" t="n">
        <v>22680</v>
      </c>
      <c r="G55" s="13" t="n">
        <v>300</v>
      </c>
    </row>
    <row r="56" customFormat="false" ht="23.95" hidden="false" customHeight="false" outlineLevel="0" collapsed="false">
      <c r="A56" s="11" t="s">
        <v>130</v>
      </c>
      <c r="B56" s="11" t="s">
        <v>131</v>
      </c>
      <c r="C56" s="12" t="s">
        <v>30</v>
      </c>
      <c r="D56" s="12" t="s">
        <v>26</v>
      </c>
      <c r="E56" s="13" t="n">
        <v>4545</v>
      </c>
      <c r="F56" s="13" t="n">
        <v>4470</v>
      </c>
      <c r="G56" s="13" t="n">
        <v>75</v>
      </c>
    </row>
    <row r="57" customFormat="false" ht="57.7" hidden="false" customHeight="false" outlineLevel="0" collapsed="false">
      <c r="A57" s="11" t="s">
        <v>132</v>
      </c>
      <c r="B57" s="11" t="s">
        <v>133</v>
      </c>
      <c r="C57" s="12" t="s">
        <v>30</v>
      </c>
      <c r="D57" s="12" t="s">
        <v>134</v>
      </c>
      <c r="E57" s="13" t="n">
        <v>62782.5</v>
      </c>
      <c r="F57" s="13" t="n">
        <v>61957.5</v>
      </c>
      <c r="G57" s="13" t="n">
        <v>825</v>
      </c>
    </row>
    <row r="58" customFormat="false" ht="35.2" hidden="false" customHeight="false" outlineLevel="0" collapsed="false">
      <c r="A58" s="11" t="s">
        <v>135</v>
      </c>
      <c r="B58" s="11" t="s">
        <v>136</v>
      </c>
      <c r="C58" s="12" t="s">
        <v>30</v>
      </c>
      <c r="D58" s="12" t="s">
        <v>137</v>
      </c>
      <c r="E58" s="13" t="n">
        <v>38460</v>
      </c>
      <c r="F58" s="13" t="n">
        <v>37860</v>
      </c>
      <c r="G58" s="13" t="n">
        <v>600</v>
      </c>
    </row>
    <row r="59" customFormat="false" ht="23.95" hidden="false" customHeight="false" outlineLevel="0" collapsed="false">
      <c r="A59" s="11" t="s">
        <v>138</v>
      </c>
      <c r="B59" s="11" t="s">
        <v>139</v>
      </c>
      <c r="C59" s="12" t="s">
        <v>30</v>
      </c>
      <c r="D59" s="12" t="s">
        <v>26</v>
      </c>
      <c r="E59" s="13" t="n">
        <v>4545</v>
      </c>
      <c r="F59" s="13" t="n">
        <v>4470</v>
      </c>
      <c r="G59" s="13" t="n">
        <v>75</v>
      </c>
    </row>
    <row r="60" customFormat="false" ht="46.45" hidden="false" customHeight="false" outlineLevel="0" collapsed="false">
      <c r="A60" s="11" t="s">
        <v>140</v>
      </c>
      <c r="B60" s="11" t="s">
        <v>141</v>
      </c>
      <c r="C60" s="12" t="s">
        <v>30</v>
      </c>
      <c r="D60" s="12" t="s">
        <v>68</v>
      </c>
      <c r="E60" s="13" t="n">
        <v>11490</v>
      </c>
      <c r="F60" s="13" t="n">
        <v>11340</v>
      </c>
      <c r="G60" s="13" t="n">
        <v>150</v>
      </c>
    </row>
    <row r="61" customFormat="false" ht="23.95" hidden="false" customHeight="false" outlineLevel="0" collapsed="false">
      <c r="A61" s="11" t="s">
        <v>142</v>
      </c>
      <c r="B61" s="11" t="s">
        <v>143</v>
      </c>
      <c r="C61" s="12" t="s">
        <v>30</v>
      </c>
      <c r="D61" s="12" t="s">
        <v>144</v>
      </c>
      <c r="E61" s="13" t="n">
        <v>46305</v>
      </c>
      <c r="F61" s="13" t="n">
        <v>45630</v>
      </c>
      <c r="G61" s="13" t="n">
        <v>675</v>
      </c>
    </row>
    <row r="62" customFormat="false" ht="35.2" hidden="false" customHeight="false" outlineLevel="0" collapsed="false">
      <c r="A62" s="11" t="s">
        <v>145</v>
      </c>
      <c r="B62" s="11" t="s">
        <v>146</v>
      </c>
      <c r="C62" s="12" t="s">
        <v>30</v>
      </c>
      <c r="D62" s="12" t="s">
        <v>26</v>
      </c>
      <c r="E62" s="13" t="n">
        <v>5707.5</v>
      </c>
      <c r="F62" s="13" t="n">
        <v>5632.5</v>
      </c>
      <c r="G62" s="13" t="n">
        <v>75</v>
      </c>
    </row>
    <row r="63" customFormat="false" ht="23.95" hidden="false" customHeight="false" outlineLevel="0" collapsed="false">
      <c r="A63" s="11" t="s">
        <v>147</v>
      </c>
      <c r="B63" s="11" t="s">
        <v>148</v>
      </c>
      <c r="C63" s="12" t="s">
        <v>30</v>
      </c>
      <c r="D63" s="12" t="s">
        <v>26</v>
      </c>
      <c r="E63" s="13" t="n">
        <v>4545</v>
      </c>
      <c r="F63" s="13" t="n">
        <v>4470</v>
      </c>
      <c r="G63" s="13" t="n">
        <v>75</v>
      </c>
    </row>
    <row r="64" customFormat="false" ht="23.95" hidden="false" customHeight="false" outlineLevel="0" collapsed="false">
      <c r="A64" s="11" t="s">
        <v>149</v>
      </c>
      <c r="B64" s="11" t="s">
        <v>150</v>
      </c>
      <c r="C64" s="12" t="s">
        <v>30</v>
      </c>
      <c r="D64" s="12" t="s">
        <v>26</v>
      </c>
      <c r="E64" s="13" t="n">
        <v>5745</v>
      </c>
      <c r="F64" s="13" t="n">
        <v>5670</v>
      </c>
      <c r="G64" s="13" t="n">
        <v>75</v>
      </c>
    </row>
    <row r="65" customFormat="false" ht="46.45" hidden="false" customHeight="false" outlineLevel="0" collapsed="false">
      <c r="A65" s="11" t="s">
        <v>151</v>
      </c>
      <c r="B65" s="11" t="s">
        <v>152</v>
      </c>
      <c r="C65" s="12" t="s">
        <v>30</v>
      </c>
      <c r="D65" s="12" t="s">
        <v>63</v>
      </c>
      <c r="E65" s="13" t="n">
        <v>18810</v>
      </c>
      <c r="F65" s="13" t="n">
        <v>18585</v>
      </c>
      <c r="G65" s="13" t="n">
        <v>225</v>
      </c>
    </row>
    <row r="66" customFormat="false" ht="23.95" hidden="false" customHeight="false" outlineLevel="0" collapsed="false">
      <c r="A66" s="11" t="s">
        <v>153</v>
      </c>
      <c r="B66" s="11" t="s">
        <v>154</v>
      </c>
      <c r="C66" s="12" t="s">
        <v>30</v>
      </c>
      <c r="D66" s="12" t="s">
        <v>26</v>
      </c>
      <c r="E66" s="13" t="n">
        <v>4545</v>
      </c>
      <c r="F66" s="13" t="n">
        <v>4470</v>
      </c>
      <c r="G66" s="13" t="n">
        <v>75</v>
      </c>
    </row>
    <row r="67" customFormat="false" ht="46.45" hidden="false" customHeight="false" outlineLevel="0" collapsed="false">
      <c r="A67" s="11" t="s">
        <v>155</v>
      </c>
      <c r="B67" s="11" t="s">
        <v>156</v>
      </c>
      <c r="C67" s="12" t="s">
        <v>30</v>
      </c>
      <c r="D67" s="12" t="s">
        <v>80</v>
      </c>
      <c r="E67" s="13" t="n">
        <v>33037.5</v>
      </c>
      <c r="F67" s="13" t="n">
        <v>32662.5</v>
      </c>
      <c r="G67" s="13" t="n">
        <v>375</v>
      </c>
    </row>
    <row r="68" customFormat="false" ht="23.95" hidden="false" customHeight="false" outlineLevel="0" collapsed="false">
      <c r="A68" s="11" t="s">
        <v>157</v>
      </c>
      <c r="B68" s="11" t="s">
        <v>158</v>
      </c>
      <c r="C68" s="12" t="s">
        <v>30</v>
      </c>
      <c r="D68" s="12" t="s">
        <v>26</v>
      </c>
      <c r="E68" s="13" t="n">
        <v>4545</v>
      </c>
      <c r="F68" s="13" t="n">
        <v>4470</v>
      </c>
      <c r="G68" s="13" t="n">
        <v>75</v>
      </c>
    </row>
    <row r="69" customFormat="false" ht="57.7" hidden="false" customHeight="false" outlineLevel="0" collapsed="false">
      <c r="A69" s="11" t="s">
        <v>159</v>
      </c>
      <c r="B69" s="11" t="s">
        <v>160</v>
      </c>
      <c r="C69" s="12" t="s">
        <v>30</v>
      </c>
      <c r="D69" s="12" t="s">
        <v>161</v>
      </c>
      <c r="E69" s="13" t="n">
        <v>36015</v>
      </c>
      <c r="F69" s="13" t="n">
        <v>35490</v>
      </c>
      <c r="G69" s="13" t="n">
        <v>525</v>
      </c>
    </row>
    <row r="70" customFormat="false" ht="23.95" hidden="false" customHeight="false" outlineLevel="0" collapsed="false">
      <c r="A70" s="11" t="s">
        <v>162</v>
      </c>
      <c r="B70" s="11" t="s">
        <v>163</v>
      </c>
      <c r="C70" s="12" t="s">
        <v>26</v>
      </c>
      <c r="D70" s="12" t="s">
        <v>101</v>
      </c>
      <c r="E70" s="13" t="n">
        <v>13635</v>
      </c>
      <c r="F70" s="13" t="n">
        <v>13410</v>
      </c>
      <c r="G70" s="13" t="n">
        <v>225</v>
      </c>
    </row>
    <row r="71" customFormat="false" ht="35.2" hidden="false" customHeight="false" outlineLevel="0" collapsed="false">
      <c r="A71" s="11" t="s">
        <v>164</v>
      </c>
      <c r="B71" s="11" t="s">
        <v>165</v>
      </c>
      <c r="C71" s="12" t="s">
        <v>26</v>
      </c>
      <c r="D71" s="12" t="s">
        <v>144</v>
      </c>
      <c r="E71" s="13" t="n">
        <v>45960</v>
      </c>
      <c r="F71" s="13" t="n">
        <v>45360</v>
      </c>
      <c r="G71" s="13" t="n">
        <v>600</v>
      </c>
    </row>
    <row r="72" customFormat="false" ht="46.45" hidden="false" customHeight="false" outlineLevel="0" collapsed="false">
      <c r="A72" s="11" t="s">
        <v>166</v>
      </c>
      <c r="B72" s="11" t="s">
        <v>167</v>
      </c>
      <c r="C72" s="12" t="s">
        <v>26</v>
      </c>
      <c r="D72" s="12" t="s">
        <v>83</v>
      </c>
      <c r="E72" s="13" t="n">
        <v>59467.5</v>
      </c>
      <c r="F72" s="13" t="n">
        <v>58792.5</v>
      </c>
      <c r="G72" s="13" t="n">
        <v>675</v>
      </c>
    </row>
    <row r="73" customFormat="false" ht="46.45" hidden="false" customHeight="false" outlineLevel="0" collapsed="false">
      <c r="A73" s="11" t="s">
        <v>168</v>
      </c>
      <c r="B73" s="11" t="s">
        <v>169</v>
      </c>
      <c r="C73" s="12" t="s">
        <v>26</v>
      </c>
      <c r="D73" s="12" t="s">
        <v>137</v>
      </c>
      <c r="E73" s="13" t="n">
        <v>35490</v>
      </c>
      <c r="F73" s="13" t="n">
        <v>34965</v>
      </c>
      <c r="G73" s="13" t="n">
        <v>525</v>
      </c>
    </row>
    <row r="74" customFormat="false" ht="35.2" hidden="false" customHeight="false" outlineLevel="0" collapsed="false">
      <c r="A74" s="11" t="s">
        <v>170</v>
      </c>
      <c r="B74" s="11" t="s">
        <v>171</v>
      </c>
      <c r="C74" s="12" t="s">
        <v>26</v>
      </c>
      <c r="D74" s="12" t="s">
        <v>80</v>
      </c>
      <c r="E74" s="13" t="n">
        <v>20580</v>
      </c>
      <c r="F74" s="13" t="n">
        <v>20280</v>
      </c>
      <c r="G74" s="13" t="n">
        <v>300</v>
      </c>
    </row>
    <row r="75" customFormat="false" ht="23.95" hidden="false" customHeight="false" outlineLevel="0" collapsed="false">
      <c r="A75" s="11" t="s">
        <v>172</v>
      </c>
      <c r="B75" s="11" t="s">
        <v>148</v>
      </c>
      <c r="C75" s="12" t="s">
        <v>26</v>
      </c>
      <c r="D75" s="12" t="s">
        <v>68</v>
      </c>
      <c r="E75" s="13" t="n">
        <v>4545</v>
      </c>
      <c r="F75" s="13" t="n">
        <v>4470</v>
      </c>
      <c r="G75" s="13" t="n">
        <v>75</v>
      </c>
    </row>
    <row r="76" customFormat="false" ht="68.95" hidden="false" customHeight="false" outlineLevel="0" collapsed="false">
      <c r="A76" s="11" t="s">
        <v>173</v>
      </c>
      <c r="B76" s="11" t="s">
        <v>174</v>
      </c>
      <c r="C76" s="12" t="s">
        <v>26</v>
      </c>
      <c r="D76" s="12" t="s">
        <v>161</v>
      </c>
      <c r="E76" s="13" t="n">
        <v>27870</v>
      </c>
      <c r="F76" s="13" t="n">
        <v>27420</v>
      </c>
      <c r="G76" s="13" t="n">
        <v>450</v>
      </c>
    </row>
    <row r="77" customFormat="false" ht="46.45" hidden="false" customHeight="false" outlineLevel="0" collapsed="false">
      <c r="A77" s="11" t="s">
        <v>175</v>
      </c>
      <c r="B77" s="11" t="s">
        <v>176</v>
      </c>
      <c r="C77" s="12" t="s">
        <v>26</v>
      </c>
      <c r="D77" s="12" t="s">
        <v>101</v>
      </c>
      <c r="E77" s="13" t="n">
        <v>18810</v>
      </c>
      <c r="F77" s="13" t="n">
        <v>18585</v>
      </c>
      <c r="G77" s="13" t="n">
        <v>225</v>
      </c>
    </row>
    <row r="78" customFormat="false" ht="23.95" hidden="false" customHeight="false" outlineLevel="0" collapsed="false">
      <c r="A78" s="11" t="s">
        <v>177</v>
      </c>
      <c r="B78" s="11" t="s">
        <v>178</v>
      </c>
      <c r="C78" s="12" t="s">
        <v>26</v>
      </c>
      <c r="D78" s="12" t="s">
        <v>68</v>
      </c>
      <c r="E78" s="13" t="n">
        <v>4545</v>
      </c>
      <c r="F78" s="13" t="n">
        <v>4470</v>
      </c>
      <c r="G78" s="13" t="n">
        <v>75</v>
      </c>
    </row>
    <row r="79" customFormat="false" ht="35.2" hidden="false" customHeight="false" outlineLevel="0" collapsed="false">
      <c r="A79" s="11" t="s">
        <v>179</v>
      </c>
      <c r="B79" s="11" t="s">
        <v>180</v>
      </c>
      <c r="C79" s="12" t="s">
        <v>26</v>
      </c>
      <c r="D79" s="12" t="s">
        <v>68</v>
      </c>
      <c r="E79" s="13" t="n">
        <v>5745</v>
      </c>
      <c r="F79" s="13" t="n">
        <v>5670</v>
      </c>
      <c r="G79" s="13" t="n">
        <v>75</v>
      </c>
    </row>
    <row r="80" customFormat="false" ht="23.95" hidden="false" customHeight="false" outlineLevel="0" collapsed="false">
      <c r="A80" s="11" t="s">
        <v>181</v>
      </c>
      <c r="B80" s="11" t="s">
        <v>182</v>
      </c>
      <c r="C80" s="12" t="s">
        <v>68</v>
      </c>
      <c r="D80" s="12" t="s">
        <v>63</v>
      </c>
      <c r="E80" s="13" t="n">
        <v>4545</v>
      </c>
      <c r="F80" s="13" t="n">
        <v>4470</v>
      </c>
      <c r="G80" s="13" t="n">
        <v>75</v>
      </c>
    </row>
    <row r="81" customFormat="false" ht="35.2" hidden="false" customHeight="false" outlineLevel="0" collapsed="false">
      <c r="A81" s="11" t="s">
        <v>183</v>
      </c>
      <c r="B81" s="11" t="s">
        <v>184</v>
      </c>
      <c r="C81" s="12" t="s">
        <v>68</v>
      </c>
      <c r="D81" s="12" t="s">
        <v>63</v>
      </c>
      <c r="E81" s="13" t="n">
        <v>4545</v>
      </c>
      <c r="F81" s="13" t="n">
        <v>4470</v>
      </c>
      <c r="G81" s="13" t="n">
        <v>75</v>
      </c>
    </row>
    <row r="82" s="14" customFormat="true" ht="35.2" hidden="false" customHeight="false" outlineLevel="0" collapsed="false">
      <c r="A82" s="11" t="s">
        <v>185</v>
      </c>
      <c r="B82" s="11" t="s">
        <v>186</v>
      </c>
      <c r="C82" s="12" t="s">
        <v>68</v>
      </c>
      <c r="D82" s="12" t="s">
        <v>63</v>
      </c>
      <c r="E82" s="13" t="n">
        <v>4545</v>
      </c>
      <c r="F82" s="13" t="n">
        <v>4470</v>
      </c>
      <c r="G82" s="13" t="n">
        <v>75</v>
      </c>
      <c r="AMF82" s="0"/>
      <c r="AMG82" s="0"/>
      <c r="AMH82" s="0"/>
      <c r="AMI82" s="0"/>
      <c r="AMJ82" s="0"/>
    </row>
    <row r="83" customFormat="false" ht="23.95" hidden="false" customHeight="false" outlineLevel="0" collapsed="false">
      <c r="A83" s="11" t="s">
        <v>187</v>
      </c>
      <c r="B83" s="11" t="s">
        <v>188</v>
      </c>
      <c r="C83" s="12" t="s">
        <v>68</v>
      </c>
      <c r="D83" s="12" t="s">
        <v>63</v>
      </c>
      <c r="E83" s="13" t="n">
        <v>4545</v>
      </c>
      <c r="F83" s="13" t="n">
        <v>4470</v>
      </c>
      <c r="G83" s="13" t="n">
        <v>75</v>
      </c>
    </row>
    <row r="84" customFormat="false" ht="35.2" hidden="false" customHeight="false" outlineLevel="0" collapsed="false">
      <c r="A84" s="11" t="s">
        <v>189</v>
      </c>
      <c r="B84" s="11" t="s">
        <v>180</v>
      </c>
      <c r="C84" s="12" t="s">
        <v>68</v>
      </c>
      <c r="D84" s="12" t="s">
        <v>63</v>
      </c>
      <c r="E84" s="13" t="n">
        <v>5745</v>
      </c>
      <c r="F84" s="13" t="n">
        <v>5670</v>
      </c>
      <c r="G84" s="13" t="n">
        <v>75</v>
      </c>
    </row>
    <row r="85" customFormat="false" ht="23.95" hidden="false" customHeight="false" outlineLevel="0" collapsed="false">
      <c r="A85" s="11" t="s">
        <v>190</v>
      </c>
      <c r="B85" s="11" t="s">
        <v>191</v>
      </c>
      <c r="C85" s="12" t="s">
        <v>68</v>
      </c>
      <c r="D85" s="12" t="s">
        <v>63</v>
      </c>
      <c r="E85" s="13" t="n">
        <v>4545</v>
      </c>
      <c r="F85" s="13" t="n">
        <v>4470</v>
      </c>
      <c r="G85" s="13" t="n">
        <v>75</v>
      </c>
    </row>
    <row r="86" customFormat="false" ht="46.45" hidden="false" customHeight="false" outlineLevel="0" collapsed="false">
      <c r="A86" s="11" t="s">
        <v>192</v>
      </c>
      <c r="B86" s="11" t="s">
        <v>193</v>
      </c>
      <c r="C86" s="12" t="s">
        <v>68</v>
      </c>
      <c r="D86" s="12" t="s">
        <v>80</v>
      </c>
      <c r="E86" s="13" t="n">
        <v>14422.5</v>
      </c>
      <c r="F86" s="13" t="n">
        <v>14197.5</v>
      </c>
      <c r="G86" s="13" t="n">
        <v>225</v>
      </c>
    </row>
    <row r="87" customFormat="false" ht="23.95" hidden="false" customHeight="false" outlineLevel="0" collapsed="false">
      <c r="A87" s="11" t="s">
        <v>194</v>
      </c>
      <c r="B87" s="11" t="s">
        <v>195</v>
      </c>
      <c r="C87" s="12" t="s">
        <v>68</v>
      </c>
      <c r="D87" s="12" t="s">
        <v>63</v>
      </c>
      <c r="E87" s="13" t="n">
        <v>4545</v>
      </c>
      <c r="F87" s="13" t="n">
        <v>4470</v>
      </c>
      <c r="G87" s="13" t="n">
        <v>75</v>
      </c>
    </row>
    <row r="88" customFormat="false" ht="23.95" hidden="false" customHeight="false" outlineLevel="0" collapsed="false">
      <c r="A88" s="11" t="s">
        <v>196</v>
      </c>
      <c r="B88" s="11" t="s">
        <v>197</v>
      </c>
      <c r="C88" s="12" t="s">
        <v>68</v>
      </c>
      <c r="D88" s="12" t="s">
        <v>63</v>
      </c>
      <c r="E88" s="13" t="n">
        <v>4545</v>
      </c>
      <c r="F88" s="13" t="n">
        <v>4470</v>
      </c>
      <c r="G88" s="13" t="n">
        <v>75</v>
      </c>
    </row>
    <row r="89" customFormat="false" ht="46.45" hidden="false" customHeight="false" outlineLevel="0" collapsed="false">
      <c r="A89" s="11" t="s">
        <v>198</v>
      </c>
      <c r="B89" s="11" t="s">
        <v>199</v>
      </c>
      <c r="C89" s="12" t="s">
        <v>68</v>
      </c>
      <c r="D89" s="12" t="s">
        <v>101</v>
      </c>
      <c r="E89" s="13" t="n">
        <v>9615</v>
      </c>
      <c r="F89" s="13" t="n">
        <v>9465</v>
      </c>
      <c r="G89" s="13" t="n">
        <v>150</v>
      </c>
    </row>
    <row r="90" customFormat="false" ht="68.95" hidden="false" customHeight="false" outlineLevel="0" collapsed="false">
      <c r="A90" s="11" t="s">
        <v>200</v>
      </c>
      <c r="B90" s="11" t="s">
        <v>201</v>
      </c>
      <c r="C90" s="12" t="s">
        <v>68</v>
      </c>
      <c r="D90" s="12" t="s">
        <v>161</v>
      </c>
      <c r="E90" s="13" t="n">
        <v>24037.5</v>
      </c>
      <c r="F90" s="13" t="n">
        <v>23662.5</v>
      </c>
      <c r="G90" s="13" t="n">
        <v>375</v>
      </c>
    </row>
    <row r="91" customFormat="false" ht="46.45" hidden="false" customHeight="false" outlineLevel="0" collapsed="false">
      <c r="A91" s="11" t="s">
        <v>202</v>
      </c>
      <c r="B91" s="11" t="s">
        <v>203</v>
      </c>
      <c r="C91" s="12" t="s">
        <v>68</v>
      </c>
      <c r="D91" s="12" t="s">
        <v>83</v>
      </c>
      <c r="E91" s="13" t="n">
        <v>52860</v>
      </c>
      <c r="F91" s="13" t="n">
        <v>52260</v>
      </c>
      <c r="G91" s="13" t="n">
        <v>600</v>
      </c>
    </row>
    <row r="92" customFormat="false" ht="23.95" hidden="false" customHeight="false" outlineLevel="0" collapsed="false">
      <c r="A92" s="11" t="s">
        <v>204</v>
      </c>
      <c r="B92" s="11" t="s">
        <v>205</v>
      </c>
      <c r="C92" s="12" t="s">
        <v>68</v>
      </c>
      <c r="D92" s="12" t="s">
        <v>63</v>
      </c>
      <c r="E92" s="13" t="n">
        <v>4545</v>
      </c>
      <c r="F92" s="13" t="n">
        <v>4470</v>
      </c>
      <c r="G92" s="13" t="n">
        <v>75</v>
      </c>
    </row>
    <row r="93" customFormat="false" ht="23.95" hidden="false" customHeight="false" outlineLevel="0" collapsed="false">
      <c r="A93" s="11" t="s">
        <v>206</v>
      </c>
      <c r="B93" s="11" t="s">
        <v>207</v>
      </c>
      <c r="C93" s="12" t="s">
        <v>68</v>
      </c>
      <c r="D93" s="12" t="s">
        <v>63</v>
      </c>
      <c r="E93" s="13" t="n">
        <v>5145</v>
      </c>
      <c r="F93" s="13" t="n">
        <v>5070</v>
      </c>
      <c r="G93" s="13" t="n">
        <v>75</v>
      </c>
    </row>
    <row r="94" customFormat="false" ht="23.95" hidden="false" customHeight="false" outlineLevel="0" collapsed="false">
      <c r="A94" s="11" t="s">
        <v>208</v>
      </c>
      <c r="B94" s="11" t="s">
        <v>209</v>
      </c>
      <c r="C94" s="12" t="s">
        <v>68</v>
      </c>
      <c r="D94" s="12" t="s">
        <v>63</v>
      </c>
      <c r="E94" s="13" t="n">
        <v>4545</v>
      </c>
      <c r="F94" s="13" t="n">
        <v>4470</v>
      </c>
      <c r="G94" s="13" t="n">
        <v>75</v>
      </c>
    </row>
    <row r="95" customFormat="false" ht="46.45" hidden="false" customHeight="false" outlineLevel="0" collapsed="false">
      <c r="A95" s="11" t="s">
        <v>210</v>
      </c>
      <c r="B95" s="11" t="s">
        <v>211</v>
      </c>
      <c r="C95" s="12" t="s">
        <v>63</v>
      </c>
      <c r="D95" s="12" t="s">
        <v>212</v>
      </c>
      <c r="E95" s="13" t="n">
        <v>22410</v>
      </c>
      <c r="F95" s="13" t="n">
        <v>22185</v>
      </c>
      <c r="G95" s="13" t="n">
        <v>225</v>
      </c>
    </row>
    <row r="96" customFormat="false" ht="23.95" hidden="false" customHeight="false" outlineLevel="0" collapsed="false">
      <c r="A96" s="11" t="s">
        <v>213</v>
      </c>
      <c r="B96" s="11" t="s">
        <v>214</v>
      </c>
      <c r="C96" s="12" t="s">
        <v>63</v>
      </c>
      <c r="D96" s="12" t="s">
        <v>80</v>
      </c>
      <c r="E96" s="13" t="n">
        <v>9090</v>
      </c>
      <c r="F96" s="13" t="n">
        <v>8940</v>
      </c>
      <c r="G96" s="13" t="n">
        <v>150</v>
      </c>
    </row>
    <row r="97" customFormat="false" ht="23.95" hidden="false" customHeight="false" outlineLevel="0" collapsed="false">
      <c r="A97" s="11" t="s">
        <v>215</v>
      </c>
      <c r="B97" s="11" t="s">
        <v>216</v>
      </c>
      <c r="C97" s="12" t="s">
        <v>63</v>
      </c>
      <c r="D97" s="12" t="s">
        <v>101</v>
      </c>
      <c r="E97" s="13" t="n">
        <v>4545</v>
      </c>
      <c r="F97" s="13" t="n">
        <v>4470</v>
      </c>
      <c r="G97" s="13" t="n">
        <v>75</v>
      </c>
    </row>
    <row r="98" customFormat="false" ht="23.95" hidden="false" customHeight="false" outlineLevel="0" collapsed="false">
      <c r="A98" s="11" t="s">
        <v>217</v>
      </c>
      <c r="B98" s="11" t="s">
        <v>218</v>
      </c>
      <c r="C98" s="12" t="s">
        <v>63</v>
      </c>
      <c r="D98" s="12" t="s">
        <v>101</v>
      </c>
      <c r="E98" s="13" t="n">
        <v>4545</v>
      </c>
      <c r="F98" s="13" t="n">
        <v>4470</v>
      </c>
      <c r="G98" s="13" t="n">
        <v>75</v>
      </c>
    </row>
    <row r="99" customFormat="false" ht="46.45" hidden="false" customHeight="false" outlineLevel="0" collapsed="false">
      <c r="A99" s="11" t="s">
        <v>219</v>
      </c>
      <c r="B99" s="11" t="s">
        <v>220</v>
      </c>
      <c r="C99" s="12" t="s">
        <v>63</v>
      </c>
      <c r="D99" s="12" t="s">
        <v>221</v>
      </c>
      <c r="E99" s="13" t="n">
        <v>46305</v>
      </c>
      <c r="F99" s="13" t="n">
        <v>45630</v>
      </c>
      <c r="G99" s="13" t="n">
        <v>675</v>
      </c>
    </row>
    <row r="100" customFormat="false" ht="23.95" hidden="false" customHeight="false" outlineLevel="0" collapsed="false">
      <c r="A100" s="11" t="s">
        <v>222</v>
      </c>
      <c r="B100" s="11" t="s">
        <v>223</v>
      </c>
      <c r="C100" s="12" t="s">
        <v>63</v>
      </c>
      <c r="D100" s="12" t="s">
        <v>221</v>
      </c>
      <c r="E100" s="13" t="n">
        <v>46305</v>
      </c>
      <c r="F100" s="13" t="n">
        <v>45630</v>
      </c>
      <c r="G100" s="13" t="n">
        <v>675</v>
      </c>
    </row>
    <row r="101" customFormat="false" ht="35.2" hidden="false" customHeight="false" outlineLevel="0" collapsed="false">
      <c r="A101" s="11" t="s">
        <v>224</v>
      </c>
      <c r="B101" s="11" t="s">
        <v>225</v>
      </c>
      <c r="C101" s="12" t="s">
        <v>63</v>
      </c>
      <c r="D101" s="12" t="s">
        <v>221</v>
      </c>
      <c r="E101" s="13" t="n">
        <v>51705</v>
      </c>
      <c r="F101" s="13" t="n">
        <v>51030</v>
      </c>
      <c r="G101" s="13" t="n">
        <v>675</v>
      </c>
    </row>
    <row r="102" customFormat="false" ht="23.95" hidden="false" customHeight="false" outlineLevel="0" collapsed="false">
      <c r="A102" s="11" t="s">
        <v>226</v>
      </c>
      <c r="B102" s="11" t="s">
        <v>227</v>
      </c>
      <c r="C102" s="12" t="s">
        <v>63</v>
      </c>
      <c r="D102" s="12" t="s">
        <v>101</v>
      </c>
      <c r="E102" s="13" t="n">
        <v>4545</v>
      </c>
      <c r="F102" s="13" t="n">
        <v>4470</v>
      </c>
      <c r="G102" s="13" t="n">
        <v>75</v>
      </c>
    </row>
    <row r="103" customFormat="false" ht="35.2" hidden="false" customHeight="false" outlineLevel="0" collapsed="false">
      <c r="A103" s="11" t="s">
        <v>228</v>
      </c>
      <c r="B103" s="11" t="s">
        <v>229</v>
      </c>
      <c r="C103" s="12" t="s">
        <v>63</v>
      </c>
      <c r="D103" s="12" t="s">
        <v>80</v>
      </c>
      <c r="E103" s="13" t="n">
        <v>9615</v>
      </c>
      <c r="F103" s="13" t="n">
        <v>9465</v>
      </c>
      <c r="G103" s="13" t="n">
        <v>150</v>
      </c>
    </row>
    <row r="104" customFormat="false" ht="46.45" hidden="false" customHeight="false" outlineLevel="0" collapsed="false">
      <c r="A104" s="11" t="s">
        <v>230</v>
      </c>
      <c r="B104" s="11" t="s">
        <v>231</v>
      </c>
      <c r="C104" s="12" t="s">
        <v>63</v>
      </c>
      <c r="D104" s="12" t="s">
        <v>221</v>
      </c>
      <c r="E104" s="13" t="n">
        <v>51705</v>
      </c>
      <c r="F104" s="13" t="n">
        <v>51030</v>
      </c>
      <c r="G104" s="13" t="n">
        <v>675</v>
      </c>
    </row>
    <row r="105" customFormat="false" ht="46.45" hidden="false" customHeight="false" outlineLevel="0" collapsed="false">
      <c r="A105" s="11" t="s">
        <v>232</v>
      </c>
      <c r="B105" s="11" t="s">
        <v>233</v>
      </c>
      <c r="C105" s="12" t="s">
        <v>63</v>
      </c>
      <c r="D105" s="12" t="s">
        <v>134</v>
      </c>
      <c r="E105" s="13" t="n">
        <v>45660</v>
      </c>
      <c r="F105" s="13" t="n">
        <v>45060</v>
      </c>
      <c r="G105" s="13" t="n">
        <v>600</v>
      </c>
    </row>
    <row r="106" customFormat="false" ht="57.7" hidden="false" customHeight="false" outlineLevel="0" collapsed="false">
      <c r="A106" s="11" t="s">
        <v>234</v>
      </c>
      <c r="B106" s="11" t="s">
        <v>235</v>
      </c>
      <c r="C106" s="12" t="s">
        <v>63</v>
      </c>
      <c r="D106" s="12" t="s">
        <v>134</v>
      </c>
      <c r="E106" s="13" t="n">
        <v>82320</v>
      </c>
      <c r="F106" s="13" t="n">
        <v>81120</v>
      </c>
      <c r="G106" s="13" t="n">
        <v>1200</v>
      </c>
    </row>
    <row r="107" customFormat="false" ht="23.95" hidden="false" customHeight="false" outlineLevel="0" collapsed="false">
      <c r="A107" s="11" t="s">
        <v>236</v>
      </c>
      <c r="B107" s="11" t="s">
        <v>237</v>
      </c>
      <c r="C107" s="12" t="s">
        <v>63</v>
      </c>
      <c r="D107" s="12" t="s">
        <v>101</v>
      </c>
      <c r="E107" s="13" t="n">
        <v>4545</v>
      </c>
      <c r="F107" s="13" t="n">
        <v>4470</v>
      </c>
      <c r="G107" s="13" t="n">
        <v>75</v>
      </c>
    </row>
    <row r="108" customFormat="false" ht="46.45" hidden="false" customHeight="false" outlineLevel="0" collapsed="false">
      <c r="A108" s="11" t="s">
        <v>238</v>
      </c>
      <c r="B108" s="11" t="s">
        <v>239</v>
      </c>
      <c r="C108" s="12" t="s">
        <v>63</v>
      </c>
      <c r="D108" s="12" t="s">
        <v>212</v>
      </c>
      <c r="E108" s="13" t="n">
        <v>14422.5</v>
      </c>
      <c r="F108" s="13" t="n">
        <v>14197.5</v>
      </c>
      <c r="G108" s="13" t="n">
        <v>225</v>
      </c>
    </row>
    <row r="109" customFormat="false" ht="46.45" hidden="false" customHeight="false" outlineLevel="0" collapsed="false">
      <c r="A109" s="11" t="s">
        <v>240</v>
      </c>
      <c r="B109" s="11" t="s">
        <v>241</v>
      </c>
      <c r="C109" s="12" t="s">
        <v>63</v>
      </c>
      <c r="D109" s="12" t="s">
        <v>221</v>
      </c>
      <c r="E109" s="13" t="n">
        <v>43267.5</v>
      </c>
      <c r="F109" s="13" t="n">
        <v>42592.5</v>
      </c>
      <c r="G109" s="13" t="n">
        <v>675</v>
      </c>
    </row>
    <row r="110" customFormat="false" ht="46.45" hidden="false" customHeight="false" outlineLevel="0" collapsed="false">
      <c r="A110" s="11" t="s">
        <v>242</v>
      </c>
      <c r="B110" s="11" t="s">
        <v>152</v>
      </c>
      <c r="C110" s="12" t="s">
        <v>63</v>
      </c>
      <c r="D110" s="12" t="s">
        <v>80</v>
      </c>
      <c r="E110" s="13" t="n">
        <v>10140</v>
      </c>
      <c r="F110" s="13" t="n">
        <v>9990</v>
      </c>
      <c r="G110" s="13" t="n">
        <v>150</v>
      </c>
    </row>
    <row r="111" customFormat="false" ht="57.7" hidden="false" customHeight="false" outlineLevel="0" collapsed="false">
      <c r="A111" s="11" t="s">
        <v>243</v>
      </c>
      <c r="B111" s="11" t="s">
        <v>244</v>
      </c>
      <c r="C111" s="12" t="s">
        <v>101</v>
      </c>
      <c r="D111" s="12" t="s">
        <v>83</v>
      </c>
      <c r="E111" s="13" t="n">
        <v>44820</v>
      </c>
      <c r="F111" s="13" t="n">
        <v>44370</v>
      </c>
      <c r="G111" s="13" t="n">
        <v>450</v>
      </c>
    </row>
    <row r="112" customFormat="false" ht="35.2" hidden="false" customHeight="false" outlineLevel="0" collapsed="false">
      <c r="A112" s="11" t="s">
        <v>245</v>
      </c>
      <c r="B112" s="11" t="s">
        <v>246</v>
      </c>
      <c r="C112" s="12" t="s">
        <v>101</v>
      </c>
      <c r="D112" s="12" t="s">
        <v>212</v>
      </c>
      <c r="E112" s="13" t="n">
        <v>11490</v>
      </c>
      <c r="F112" s="13" t="n">
        <v>11340</v>
      </c>
      <c r="G112" s="13" t="n">
        <v>150</v>
      </c>
    </row>
    <row r="113" customFormat="false" ht="23.95" hidden="false" customHeight="false" outlineLevel="0" collapsed="false">
      <c r="A113" s="11" t="s">
        <v>247</v>
      </c>
      <c r="B113" s="11" t="s">
        <v>248</v>
      </c>
      <c r="C113" s="12" t="s">
        <v>101</v>
      </c>
      <c r="D113" s="12" t="s">
        <v>80</v>
      </c>
      <c r="E113" s="13" t="n">
        <v>4545</v>
      </c>
      <c r="F113" s="13" t="n">
        <v>4470</v>
      </c>
      <c r="G113" s="13" t="n">
        <v>75</v>
      </c>
    </row>
    <row r="114" customFormat="false" ht="46.45" hidden="false" customHeight="false" outlineLevel="0" collapsed="false">
      <c r="A114" s="11" t="s">
        <v>249</v>
      </c>
      <c r="B114" s="11" t="s">
        <v>250</v>
      </c>
      <c r="C114" s="12" t="s">
        <v>101</v>
      </c>
      <c r="D114" s="12" t="s">
        <v>83</v>
      </c>
      <c r="E114" s="13" t="n">
        <v>37620</v>
      </c>
      <c r="F114" s="13" t="n">
        <v>37170</v>
      </c>
      <c r="G114" s="13" t="n">
        <v>450</v>
      </c>
    </row>
    <row r="115" customFormat="false" ht="35.2" hidden="false" customHeight="false" outlineLevel="0" collapsed="false">
      <c r="A115" s="11" t="s">
        <v>251</v>
      </c>
      <c r="B115" s="11" t="s">
        <v>252</v>
      </c>
      <c r="C115" s="12" t="s">
        <v>101</v>
      </c>
      <c r="D115" s="12" t="s">
        <v>134</v>
      </c>
      <c r="E115" s="13" t="n">
        <v>36015</v>
      </c>
      <c r="F115" s="13" t="n">
        <v>35490</v>
      </c>
      <c r="G115" s="13" t="n">
        <v>525</v>
      </c>
    </row>
    <row r="116" customFormat="false" ht="46.45" hidden="false" customHeight="false" outlineLevel="0" collapsed="false">
      <c r="A116" s="11" t="s">
        <v>253</v>
      </c>
      <c r="B116" s="11" t="s">
        <v>199</v>
      </c>
      <c r="C116" s="12" t="s">
        <v>101</v>
      </c>
      <c r="D116" s="12" t="s">
        <v>80</v>
      </c>
      <c r="E116" s="13" t="n">
        <v>4807.5</v>
      </c>
      <c r="F116" s="13" t="n">
        <v>4732.5</v>
      </c>
      <c r="G116" s="13" t="n">
        <v>75</v>
      </c>
    </row>
    <row r="117" customFormat="false" ht="57.7" hidden="false" customHeight="false" outlineLevel="0" collapsed="false">
      <c r="A117" s="11" t="s">
        <v>254</v>
      </c>
      <c r="B117" s="11" t="s">
        <v>255</v>
      </c>
      <c r="C117" s="12" t="s">
        <v>101</v>
      </c>
      <c r="D117" s="12" t="s">
        <v>161</v>
      </c>
      <c r="E117" s="13" t="n">
        <v>19822.5</v>
      </c>
      <c r="F117" s="13" t="n">
        <v>19597.5</v>
      </c>
      <c r="G117" s="13" t="n">
        <v>225</v>
      </c>
    </row>
    <row r="118" customFormat="false" ht="35.2" hidden="false" customHeight="false" outlineLevel="0" collapsed="false">
      <c r="A118" s="11" t="s">
        <v>256</v>
      </c>
      <c r="B118" s="11" t="s">
        <v>257</v>
      </c>
      <c r="C118" s="12" t="s">
        <v>101</v>
      </c>
      <c r="D118" s="12" t="s">
        <v>80</v>
      </c>
      <c r="E118" s="13" t="n">
        <v>4807.5</v>
      </c>
      <c r="F118" s="13" t="n">
        <v>4732.5</v>
      </c>
      <c r="G118" s="13" t="n">
        <v>75</v>
      </c>
    </row>
    <row r="119" customFormat="false" ht="46.45" hidden="false" customHeight="false" outlineLevel="0" collapsed="false">
      <c r="A119" s="11" t="s">
        <v>258</v>
      </c>
      <c r="B119" s="11" t="s">
        <v>259</v>
      </c>
      <c r="C119" s="12" t="s">
        <v>101</v>
      </c>
      <c r="D119" s="12" t="s">
        <v>80</v>
      </c>
      <c r="E119" s="13" t="n">
        <v>9090</v>
      </c>
      <c r="F119" s="13" t="n">
        <v>8940</v>
      </c>
      <c r="G119" s="13" t="n">
        <v>150</v>
      </c>
    </row>
    <row r="120" customFormat="false" ht="23.95" hidden="false" customHeight="false" outlineLevel="0" collapsed="false">
      <c r="A120" s="11" t="s">
        <v>260</v>
      </c>
      <c r="B120" s="11" t="s">
        <v>261</v>
      </c>
      <c r="C120" s="12" t="s">
        <v>80</v>
      </c>
      <c r="D120" s="12" t="s">
        <v>221</v>
      </c>
      <c r="E120" s="13" t="n">
        <v>36015</v>
      </c>
      <c r="F120" s="13" t="n">
        <v>35490</v>
      </c>
      <c r="G120" s="13" t="n">
        <v>525</v>
      </c>
    </row>
    <row r="121" customFormat="false" ht="35.2" hidden="false" customHeight="false" outlineLevel="0" collapsed="false">
      <c r="A121" s="11" t="s">
        <v>262</v>
      </c>
      <c r="B121" s="11" t="s">
        <v>263</v>
      </c>
      <c r="C121" s="12" t="s">
        <v>80</v>
      </c>
      <c r="D121" s="12" t="s">
        <v>134</v>
      </c>
      <c r="E121" s="13" t="n">
        <v>30870</v>
      </c>
      <c r="F121" s="13" t="n">
        <v>30420</v>
      </c>
      <c r="G121" s="13" t="n">
        <v>450</v>
      </c>
    </row>
    <row r="122" customFormat="false" ht="35.2" hidden="false" customHeight="false" outlineLevel="0" collapsed="false">
      <c r="A122" s="11" t="s">
        <v>264</v>
      </c>
      <c r="B122" s="11" t="s">
        <v>265</v>
      </c>
      <c r="C122" s="12" t="s">
        <v>80</v>
      </c>
      <c r="D122" s="12" t="s">
        <v>212</v>
      </c>
      <c r="E122" s="13" t="n">
        <v>4807.5</v>
      </c>
      <c r="F122" s="13" t="n">
        <v>4732.5</v>
      </c>
      <c r="G122" s="13" t="n">
        <v>75</v>
      </c>
    </row>
    <row r="123" customFormat="false" ht="23.95" hidden="false" customHeight="false" outlineLevel="0" collapsed="false">
      <c r="A123" s="11" t="s">
        <v>266</v>
      </c>
      <c r="B123" s="11" t="s">
        <v>267</v>
      </c>
      <c r="C123" s="12" t="s">
        <v>80</v>
      </c>
      <c r="D123" s="12" t="s">
        <v>134</v>
      </c>
      <c r="E123" s="13" t="n">
        <v>30870</v>
      </c>
      <c r="F123" s="13" t="n">
        <v>30420</v>
      </c>
      <c r="G123" s="13" t="n">
        <v>450</v>
      </c>
    </row>
    <row r="124" customFormat="false" ht="35.2" hidden="false" customHeight="false" outlineLevel="0" collapsed="false">
      <c r="A124" s="11" t="s">
        <v>268</v>
      </c>
      <c r="B124" s="11" t="s">
        <v>269</v>
      </c>
      <c r="C124" s="12" t="s">
        <v>80</v>
      </c>
      <c r="D124" s="12" t="s">
        <v>134</v>
      </c>
      <c r="E124" s="13" t="n">
        <v>27270</v>
      </c>
      <c r="F124" s="13" t="n">
        <v>26820</v>
      </c>
      <c r="G124" s="13" t="n">
        <v>450</v>
      </c>
    </row>
    <row r="125" customFormat="false" ht="35.2" hidden="false" customHeight="false" outlineLevel="0" collapsed="false">
      <c r="A125" s="11" t="s">
        <v>270</v>
      </c>
      <c r="B125" s="11" t="s">
        <v>271</v>
      </c>
      <c r="C125" s="12" t="s">
        <v>80</v>
      </c>
      <c r="D125" s="12" t="s">
        <v>212</v>
      </c>
      <c r="E125" s="13" t="n">
        <v>4545</v>
      </c>
      <c r="F125" s="13" t="n">
        <v>4470</v>
      </c>
      <c r="G125" s="13" t="n">
        <v>75</v>
      </c>
    </row>
    <row r="126" customFormat="false" ht="46.45" hidden="false" customHeight="false" outlineLevel="0" collapsed="false">
      <c r="A126" s="11" t="s">
        <v>272</v>
      </c>
      <c r="B126" s="11" t="s">
        <v>273</v>
      </c>
      <c r="C126" s="12" t="s">
        <v>80</v>
      </c>
      <c r="D126" s="12" t="s">
        <v>161</v>
      </c>
      <c r="E126" s="13" t="n">
        <v>11415</v>
      </c>
      <c r="F126" s="13" t="n">
        <v>11265</v>
      </c>
      <c r="G126" s="13" t="n">
        <v>150</v>
      </c>
    </row>
    <row r="127" customFormat="false" ht="23.95" hidden="false" customHeight="false" outlineLevel="0" collapsed="false">
      <c r="A127" s="11" t="s">
        <v>274</v>
      </c>
      <c r="B127" s="11" t="s">
        <v>275</v>
      </c>
      <c r="C127" s="12" t="s">
        <v>80</v>
      </c>
      <c r="D127" s="12" t="s">
        <v>212</v>
      </c>
      <c r="E127" s="13" t="n">
        <v>4545</v>
      </c>
      <c r="F127" s="13" t="n">
        <v>4470</v>
      </c>
      <c r="G127" s="13" t="n">
        <v>75</v>
      </c>
    </row>
    <row r="128" customFormat="false" ht="46.45" hidden="false" customHeight="false" outlineLevel="0" collapsed="false">
      <c r="A128" s="11" t="s">
        <v>276</v>
      </c>
      <c r="B128" s="11" t="s">
        <v>277</v>
      </c>
      <c r="C128" s="12" t="s">
        <v>80</v>
      </c>
      <c r="D128" s="12" t="s">
        <v>161</v>
      </c>
      <c r="E128" s="13" t="n">
        <v>9090</v>
      </c>
      <c r="F128" s="13" t="n">
        <v>8940</v>
      </c>
      <c r="G128" s="13" t="n">
        <v>150</v>
      </c>
    </row>
    <row r="129" customFormat="false" ht="23.95" hidden="false" customHeight="false" outlineLevel="0" collapsed="false">
      <c r="A129" s="11" t="s">
        <v>278</v>
      </c>
      <c r="B129" s="11" t="s">
        <v>279</v>
      </c>
      <c r="C129" s="12" t="s">
        <v>80</v>
      </c>
      <c r="D129" s="12" t="s">
        <v>212</v>
      </c>
      <c r="E129" s="13" t="n">
        <v>4545</v>
      </c>
      <c r="F129" s="13" t="n">
        <v>4470</v>
      </c>
      <c r="G129" s="13" t="n">
        <v>75</v>
      </c>
    </row>
    <row r="130" customFormat="false" ht="46.45" hidden="false" customHeight="false" outlineLevel="0" collapsed="false">
      <c r="A130" s="11" t="s">
        <v>280</v>
      </c>
      <c r="B130" s="11" t="s">
        <v>281</v>
      </c>
      <c r="C130" s="12" t="s">
        <v>80</v>
      </c>
      <c r="D130" s="12" t="s">
        <v>134</v>
      </c>
      <c r="E130" s="13" t="n">
        <v>61740</v>
      </c>
      <c r="F130" s="13" t="n">
        <v>60840</v>
      </c>
      <c r="G130" s="13" t="n">
        <v>900</v>
      </c>
    </row>
    <row r="131" customFormat="false" ht="46.45" hidden="false" customHeight="false" outlineLevel="0" collapsed="false">
      <c r="A131" s="11" t="s">
        <v>282</v>
      </c>
      <c r="B131" s="11" t="s">
        <v>283</v>
      </c>
      <c r="C131" s="12" t="s">
        <v>212</v>
      </c>
      <c r="D131" s="12" t="s">
        <v>161</v>
      </c>
      <c r="E131" s="13" t="n">
        <v>6270</v>
      </c>
      <c r="F131" s="13" t="n">
        <v>6195</v>
      </c>
      <c r="G131" s="13" t="n">
        <v>75</v>
      </c>
    </row>
    <row r="132" customFormat="false" ht="46.45" hidden="false" customHeight="false" outlineLevel="0" collapsed="false">
      <c r="A132" s="11" t="s">
        <v>284</v>
      </c>
      <c r="B132" s="11" t="s">
        <v>285</v>
      </c>
      <c r="C132" s="12" t="s">
        <v>212</v>
      </c>
      <c r="D132" s="12" t="s">
        <v>161</v>
      </c>
      <c r="E132" s="13" t="n">
        <v>4807.5</v>
      </c>
      <c r="F132" s="13" t="n">
        <v>4732.5</v>
      </c>
      <c r="G132" s="13" t="n">
        <v>75</v>
      </c>
    </row>
    <row r="133" customFormat="false" ht="46.45" hidden="false" customHeight="false" outlineLevel="0" collapsed="false">
      <c r="A133" s="11" t="s">
        <v>286</v>
      </c>
      <c r="B133" s="11" t="s">
        <v>287</v>
      </c>
      <c r="C133" s="12" t="s">
        <v>212</v>
      </c>
      <c r="D133" s="12" t="s">
        <v>221</v>
      </c>
      <c r="E133" s="13" t="n">
        <v>39645</v>
      </c>
      <c r="F133" s="13" t="n">
        <v>39195</v>
      </c>
      <c r="G133" s="13" t="n">
        <v>450</v>
      </c>
    </row>
    <row r="134" customFormat="false" ht="23.95" hidden="false" customHeight="false" outlineLevel="0" collapsed="false">
      <c r="A134" s="11" t="s">
        <v>288</v>
      </c>
      <c r="B134" s="11" t="s">
        <v>289</v>
      </c>
      <c r="C134" s="12" t="s">
        <v>212</v>
      </c>
      <c r="D134" s="12" t="s">
        <v>83</v>
      </c>
      <c r="E134" s="13" t="n">
        <v>20580</v>
      </c>
      <c r="F134" s="13" t="n">
        <v>20280</v>
      </c>
      <c r="G134" s="13" t="n">
        <v>300</v>
      </c>
    </row>
    <row r="135" customFormat="false" ht="46.45" hidden="false" customHeight="false" outlineLevel="0" collapsed="false">
      <c r="A135" s="11" t="s">
        <v>290</v>
      </c>
      <c r="B135" s="11" t="s">
        <v>291</v>
      </c>
      <c r="C135" s="12" t="s">
        <v>161</v>
      </c>
      <c r="D135" s="12" t="s">
        <v>134</v>
      </c>
      <c r="E135" s="13" t="n">
        <v>26430</v>
      </c>
      <c r="F135" s="13" t="n">
        <v>26130</v>
      </c>
      <c r="G135" s="13" t="n">
        <v>300</v>
      </c>
    </row>
    <row r="136" customFormat="false" ht="23.95" hidden="false" customHeight="false" outlineLevel="0" collapsed="false">
      <c r="A136" s="11" t="s">
        <v>292</v>
      </c>
      <c r="B136" s="11" t="s">
        <v>293</v>
      </c>
      <c r="C136" s="12" t="s">
        <v>161</v>
      </c>
      <c r="D136" s="12" t="s">
        <v>221</v>
      </c>
      <c r="E136" s="13" t="n">
        <v>25725</v>
      </c>
      <c r="F136" s="13" t="n">
        <v>25350</v>
      </c>
      <c r="G136" s="13" t="n">
        <v>375</v>
      </c>
    </row>
    <row r="137" customFormat="false" ht="23.95" hidden="false" customHeight="false" outlineLevel="0" collapsed="false">
      <c r="A137" s="11" t="s">
        <v>294</v>
      </c>
      <c r="B137" s="11" t="s">
        <v>295</v>
      </c>
      <c r="C137" s="12" t="s">
        <v>161</v>
      </c>
      <c r="D137" s="12" t="s">
        <v>221</v>
      </c>
      <c r="E137" s="13" t="n">
        <v>22725</v>
      </c>
      <c r="F137" s="13" t="n">
        <v>22350</v>
      </c>
      <c r="G137" s="13" t="n">
        <v>375</v>
      </c>
    </row>
    <row r="138" customFormat="false" ht="35.2" hidden="false" customHeight="false" outlineLevel="0" collapsed="false">
      <c r="A138" s="11" t="s">
        <v>296</v>
      </c>
      <c r="B138" s="11" t="s">
        <v>297</v>
      </c>
      <c r="C138" s="12" t="s">
        <v>161</v>
      </c>
      <c r="D138" s="12" t="s">
        <v>298</v>
      </c>
      <c r="E138" s="13" t="n">
        <v>40215</v>
      </c>
      <c r="F138" s="13" t="n">
        <v>39690</v>
      </c>
      <c r="G138" s="13" t="n">
        <v>525</v>
      </c>
    </row>
    <row r="139" customFormat="false" ht="23.95" hidden="false" customHeight="false" outlineLevel="0" collapsed="false">
      <c r="A139" s="11" t="s">
        <v>299</v>
      </c>
      <c r="B139" s="11" t="s">
        <v>300</v>
      </c>
      <c r="C139" s="12" t="s">
        <v>161</v>
      </c>
      <c r="D139" s="12" t="s">
        <v>301</v>
      </c>
      <c r="E139" s="13" t="n">
        <v>30870</v>
      </c>
      <c r="F139" s="13" t="n">
        <v>30420</v>
      </c>
      <c r="G139" s="13" t="n">
        <v>450</v>
      </c>
    </row>
    <row r="140" customFormat="false" ht="46.45" hidden="false" customHeight="false" outlineLevel="0" collapsed="false">
      <c r="A140" s="11" t="s">
        <v>302</v>
      </c>
      <c r="B140" s="11" t="s">
        <v>303</v>
      </c>
      <c r="C140" s="12" t="s">
        <v>161</v>
      </c>
      <c r="D140" s="12" t="s">
        <v>298</v>
      </c>
      <c r="E140" s="13" t="n">
        <v>46252.5</v>
      </c>
      <c r="F140" s="13" t="n">
        <v>45727.5</v>
      </c>
      <c r="G140" s="13" t="n">
        <v>525</v>
      </c>
    </row>
    <row r="141" customFormat="false" ht="23.95" hidden="false" customHeight="false" outlineLevel="0" collapsed="false">
      <c r="A141" s="11" t="s">
        <v>304</v>
      </c>
      <c r="B141" s="11" t="s">
        <v>305</v>
      </c>
      <c r="C141" s="12" t="s">
        <v>161</v>
      </c>
      <c r="D141" s="12" t="s">
        <v>137</v>
      </c>
      <c r="E141" s="13" t="n">
        <v>4545</v>
      </c>
      <c r="F141" s="13" t="n">
        <v>4470</v>
      </c>
      <c r="G141" s="13" t="n">
        <v>75</v>
      </c>
    </row>
    <row r="142" customFormat="false" ht="23.95" hidden="false" customHeight="false" outlineLevel="0" collapsed="false">
      <c r="A142" s="11" t="s">
        <v>306</v>
      </c>
      <c r="B142" s="11" t="s">
        <v>307</v>
      </c>
      <c r="C142" s="12" t="s">
        <v>161</v>
      </c>
      <c r="D142" s="12" t="s">
        <v>221</v>
      </c>
      <c r="E142" s="13" t="n">
        <v>22725</v>
      </c>
      <c r="F142" s="13" t="n">
        <v>22350</v>
      </c>
      <c r="G142" s="13" t="n">
        <v>375</v>
      </c>
    </row>
    <row r="143" customFormat="false" ht="35.2" hidden="false" customHeight="false" outlineLevel="0" collapsed="false">
      <c r="A143" s="11" t="s">
        <v>308</v>
      </c>
      <c r="B143" s="11" t="s">
        <v>309</v>
      </c>
      <c r="C143" s="12" t="s">
        <v>161</v>
      </c>
      <c r="D143" s="12" t="s">
        <v>298</v>
      </c>
      <c r="E143" s="13" t="n">
        <v>40215</v>
      </c>
      <c r="F143" s="13" t="n">
        <v>39690</v>
      </c>
      <c r="G143" s="13" t="n">
        <v>525</v>
      </c>
    </row>
    <row r="144" customFormat="false" ht="23.95" hidden="false" customHeight="false" outlineLevel="0" collapsed="false">
      <c r="A144" s="11" t="s">
        <v>310</v>
      </c>
      <c r="B144" s="11" t="s">
        <v>311</v>
      </c>
      <c r="C144" s="12" t="s">
        <v>161</v>
      </c>
      <c r="D144" s="12" t="s">
        <v>221</v>
      </c>
      <c r="E144" s="13" t="n">
        <v>25725</v>
      </c>
      <c r="F144" s="13" t="n">
        <v>25350</v>
      </c>
      <c r="G144" s="13" t="n">
        <v>375</v>
      </c>
    </row>
    <row r="145" customFormat="false" ht="23.95" hidden="false" customHeight="false" outlineLevel="0" collapsed="false">
      <c r="A145" s="11" t="s">
        <v>312</v>
      </c>
      <c r="B145" s="11" t="s">
        <v>313</v>
      </c>
      <c r="C145" s="12" t="s">
        <v>161</v>
      </c>
      <c r="D145" s="12" t="s">
        <v>83</v>
      </c>
      <c r="E145" s="13" t="n">
        <v>15435</v>
      </c>
      <c r="F145" s="13" t="n">
        <v>15210</v>
      </c>
      <c r="G145" s="13" t="n">
        <v>225</v>
      </c>
    </row>
    <row r="146" customFormat="false" ht="23.95" hidden="false" customHeight="false" outlineLevel="0" collapsed="false">
      <c r="A146" s="11" t="s">
        <v>314</v>
      </c>
      <c r="B146" s="11" t="s">
        <v>315</v>
      </c>
      <c r="C146" s="12" t="s">
        <v>137</v>
      </c>
      <c r="D146" s="12" t="s">
        <v>298</v>
      </c>
      <c r="E146" s="13" t="n">
        <v>30870</v>
      </c>
      <c r="F146" s="13" t="n">
        <v>30420</v>
      </c>
      <c r="G146" s="13" t="n">
        <v>450</v>
      </c>
    </row>
    <row r="147" customFormat="false" ht="57.7" hidden="false" customHeight="false" outlineLevel="0" collapsed="false">
      <c r="A147" s="11" t="s">
        <v>316</v>
      </c>
      <c r="B147" s="11" t="s">
        <v>317</v>
      </c>
      <c r="C147" s="12" t="s">
        <v>137</v>
      </c>
      <c r="D147" s="12" t="s">
        <v>221</v>
      </c>
      <c r="E147" s="13" t="n">
        <v>26430</v>
      </c>
      <c r="F147" s="13" t="n">
        <v>26130</v>
      </c>
      <c r="G147" s="13" t="n">
        <v>300</v>
      </c>
    </row>
    <row r="148" customFormat="false" ht="46.45" hidden="false" customHeight="false" outlineLevel="0" collapsed="false">
      <c r="A148" s="11" t="s">
        <v>318</v>
      </c>
      <c r="B148" s="11" t="s">
        <v>319</v>
      </c>
      <c r="C148" s="12" t="s">
        <v>137</v>
      </c>
      <c r="D148" s="12" t="s">
        <v>134</v>
      </c>
      <c r="E148" s="13" t="n">
        <v>15210</v>
      </c>
      <c r="F148" s="13" t="n">
        <v>14985</v>
      </c>
      <c r="G148" s="13" t="n">
        <v>225</v>
      </c>
    </row>
    <row r="149" customFormat="false" ht="35.2" hidden="false" customHeight="false" outlineLevel="0" collapsed="false">
      <c r="A149" s="11" t="s">
        <v>320</v>
      </c>
      <c r="B149" s="11" t="s">
        <v>321</v>
      </c>
      <c r="C149" s="12" t="s">
        <v>137</v>
      </c>
      <c r="D149" s="12" t="s">
        <v>221</v>
      </c>
      <c r="E149" s="13" t="n">
        <v>19230</v>
      </c>
      <c r="F149" s="13" t="n">
        <v>18930</v>
      </c>
      <c r="G149" s="13" t="n">
        <v>300</v>
      </c>
    </row>
    <row r="150" customFormat="false" ht="57.7" hidden="false" customHeight="false" outlineLevel="0" collapsed="false">
      <c r="A150" s="11" t="s">
        <v>322</v>
      </c>
      <c r="B150" s="11" t="s">
        <v>323</v>
      </c>
      <c r="C150" s="12" t="s">
        <v>144</v>
      </c>
      <c r="D150" s="12" t="s">
        <v>83</v>
      </c>
      <c r="E150" s="13" t="n">
        <v>6082.5</v>
      </c>
      <c r="F150" s="13" t="n">
        <v>6007.5</v>
      </c>
      <c r="G150" s="13" t="n">
        <v>75</v>
      </c>
    </row>
    <row r="151" s="14" customFormat="true" ht="23.95" hidden="false" customHeight="false" outlineLevel="0" collapsed="false">
      <c r="A151" s="11" t="s">
        <v>324</v>
      </c>
      <c r="B151" s="11" t="s">
        <v>325</v>
      </c>
      <c r="C151" s="12" t="s">
        <v>144</v>
      </c>
      <c r="D151" s="12" t="s">
        <v>326</v>
      </c>
      <c r="E151" s="13" t="n">
        <v>75450</v>
      </c>
      <c r="F151" s="13" t="n">
        <v>74700</v>
      </c>
      <c r="G151" s="13" t="n">
        <v>750</v>
      </c>
      <c r="AMF151" s="0"/>
      <c r="AMG151" s="0"/>
      <c r="AMH151" s="0"/>
      <c r="AMI151" s="0"/>
      <c r="AMJ151" s="0"/>
    </row>
    <row r="152" customFormat="false" ht="46.45" hidden="false" customHeight="false" outlineLevel="0" collapsed="false">
      <c r="A152" s="11" t="s">
        <v>327</v>
      </c>
      <c r="B152" s="11" t="s">
        <v>328</v>
      </c>
      <c r="C152" s="12" t="s">
        <v>144</v>
      </c>
      <c r="D152" s="12" t="s">
        <v>329</v>
      </c>
      <c r="E152" s="13" t="n">
        <v>109320</v>
      </c>
      <c r="F152" s="13" t="n">
        <v>107895</v>
      </c>
      <c r="G152" s="13" t="n">
        <v>1425</v>
      </c>
    </row>
    <row r="153" customFormat="false" ht="46.45" hidden="false" customHeight="false" outlineLevel="0" collapsed="false">
      <c r="A153" s="11" t="s">
        <v>330</v>
      </c>
      <c r="B153" s="11" t="s">
        <v>331</v>
      </c>
      <c r="C153" s="12" t="s">
        <v>83</v>
      </c>
      <c r="D153" s="12" t="s">
        <v>298</v>
      </c>
      <c r="E153" s="13" t="n">
        <v>25080</v>
      </c>
      <c r="F153" s="13" t="n">
        <v>24780</v>
      </c>
      <c r="G153" s="13" t="n">
        <v>300</v>
      </c>
    </row>
    <row r="154" customFormat="false" ht="57.7" hidden="false" customHeight="false" outlineLevel="0" collapsed="false">
      <c r="A154" s="11" t="s">
        <v>332</v>
      </c>
      <c r="B154" s="11" t="s">
        <v>333</v>
      </c>
      <c r="C154" s="12" t="s">
        <v>83</v>
      </c>
      <c r="D154" s="12" t="s">
        <v>334</v>
      </c>
      <c r="E154" s="13" t="n">
        <v>39952.5</v>
      </c>
      <c r="F154" s="13" t="n">
        <v>39427.5</v>
      </c>
      <c r="G154" s="13" t="n">
        <v>525</v>
      </c>
    </row>
    <row r="155" customFormat="false" ht="23.95" hidden="false" customHeight="false" outlineLevel="0" collapsed="false">
      <c r="A155" s="11" t="s">
        <v>335</v>
      </c>
      <c r="B155" s="11" t="s">
        <v>336</v>
      </c>
      <c r="C155" s="12" t="s">
        <v>83</v>
      </c>
      <c r="D155" s="12" t="s">
        <v>337</v>
      </c>
      <c r="E155" s="13" t="n">
        <v>28725</v>
      </c>
      <c r="F155" s="13" t="n">
        <v>28350</v>
      </c>
      <c r="G155" s="13" t="n">
        <v>375</v>
      </c>
    </row>
    <row r="156" customFormat="false" ht="35.2" hidden="false" customHeight="false" outlineLevel="0" collapsed="false">
      <c r="A156" s="11" t="s">
        <v>338</v>
      </c>
      <c r="B156" s="11" t="s">
        <v>339</v>
      </c>
      <c r="C156" s="12" t="s">
        <v>83</v>
      </c>
      <c r="D156" s="12" t="s">
        <v>221</v>
      </c>
      <c r="E156" s="13" t="n">
        <v>9615</v>
      </c>
      <c r="F156" s="13" t="n">
        <v>9465</v>
      </c>
      <c r="G156" s="13" t="n">
        <v>150</v>
      </c>
    </row>
    <row r="157" customFormat="false" ht="68.95" hidden="false" customHeight="false" outlineLevel="0" collapsed="false">
      <c r="A157" s="11" t="s">
        <v>340</v>
      </c>
      <c r="B157" s="11" t="s">
        <v>341</v>
      </c>
      <c r="C157" s="12" t="s">
        <v>83</v>
      </c>
      <c r="D157" s="12" t="s">
        <v>337</v>
      </c>
      <c r="E157" s="13" t="n">
        <v>28537.5</v>
      </c>
      <c r="F157" s="13" t="n">
        <v>28162.5</v>
      </c>
      <c r="G157" s="13" t="n">
        <v>375</v>
      </c>
    </row>
    <row r="158" customFormat="false" ht="46.45" hidden="false" customHeight="false" outlineLevel="0" collapsed="false">
      <c r="A158" s="11" t="s">
        <v>342</v>
      </c>
      <c r="B158" s="11" t="s">
        <v>343</v>
      </c>
      <c r="C158" s="12" t="s">
        <v>83</v>
      </c>
      <c r="D158" s="12" t="s">
        <v>221</v>
      </c>
      <c r="E158" s="13" t="n">
        <v>13215</v>
      </c>
      <c r="F158" s="13" t="n">
        <v>13065</v>
      </c>
      <c r="G158" s="13" t="n">
        <v>150</v>
      </c>
    </row>
    <row r="159" customFormat="false" ht="65.25" hidden="false" customHeight="true" outlineLevel="0" collapsed="false">
      <c r="A159" s="11" t="s">
        <v>344</v>
      </c>
      <c r="B159" s="11" t="s">
        <v>345</v>
      </c>
      <c r="C159" s="12" t="s">
        <v>134</v>
      </c>
      <c r="D159" s="12" t="s">
        <v>337</v>
      </c>
      <c r="E159" s="13" t="n">
        <v>26430</v>
      </c>
      <c r="F159" s="13" t="n">
        <v>26130</v>
      </c>
      <c r="G159" s="13" t="n">
        <v>300</v>
      </c>
    </row>
    <row r="160" customFormat="false" ht="42" hidden="false" customHeight="true" outlineLevel="0" collapsed="false">
      <c r="A160" s="11" t="s">
        <v>346</v>
      </c>
      <c r="B160" s="11" t="s">
        <v>347</v>
      </c>
      <c r="C160" s="12" t="s">
        <v>134</v>
      </c>
      <c r="D160" s="12" t="s">
        <v>348</v>
      </c>
      <c r="E160" s="13" t="n">
        <v>40215</v>
      </c>
      <c r="F160" s="13" t="n">
        <v>39690</v>
      </c>
      <c r="G160" s="13" t="n">
        <v>525</v>
      </c>
    </row>
    <row r="161" customFormat="false" ht="23.95" hidden="false" customHeight="false" outlineLevel="0" collapsed="false">
      <c r="A161" s="11" t="s">
        <v>349</v>
      </c>
      <c r="B161" s="11" t="s">
        <v>350</v>
      </c>
      <c r="C161" s="12" t="s">
        <v>134</v>
      </c>
      <c r="D161" s="12" t="s">
        <v>221</v>
      </c>
      <c r="E161" s="13" t="n">
        <v>5145</v>
      </c>
      <c r="F161" s="13" t="n">
        <v>5070</v>
      </c>
      <c r="G161" s="13" t="n">
        <v>75</v>
      </c>
    </row>
    <row r="162" customFormat="false" ht="46.45" hidden="false" customHeight="false" outlineLevel="0" collapsed="false">
      <c r="A162" s="11" t="s">
        <v>351</v>
      </c>
      <c r="B162" s="11" t="s">
        <v>352</v>
      </c>
      <c r="C162" s="12" t="s">
        <v>134</v>
      </c>
      <c r="D162" s="12" t="s">
        <v>353</v>
      </c>
      <c r="E162" s="13" t="n">
        <v>63195</v>
      </c>
      <c r="F162" s="13" t="n">
        <v>62370</v>
      </c>
      <c r="G162" s="13" t="n">
        <v>825</v>
      </c>
    </row>
    <row r="163" customFormat="false" ht="23.95" hidden="false" customHeight="false" outlineLevel="0" collapsed="false">
      <c r="A163" s="11" t="s">
        <v>354</v>
      </c>
      <c r="B163" s="11" t="s">
        <v>355</v>
      </c>
      <c r="C163" s="12" t="s">
        <v>134</v>
      </c>
      <c r="D163" s="12" t="s">
        <v>221</v>
      </c>
      <c r="E163" s="13" t="n">
        <v>5145</v>
      </c>
      <c r="F163" s="13" t="n">
        <v>5070</v>
      </c>
      <c r="G163" s="13" t="n">
        <v>75</v>
      </c>
    </row>
    <row r="164" customFormat="false" ht="23.95" hidden="false" customHeight="false" outlineLevel="0" collapsed="false">
      <c r="A164" s="11" t="s">
        <v>356</v>
      </c>
      <c r="B164" s="11" t="s">
        <v>357</v>
      </c>
      <c r="C164" s="12" t="s">
        <v>134</v>
      </c>
      <c r="D164" s="12" t="s">
        <v>337</v>
      </c>
      <c r="E164" s="13" t="n">
        <v>20580</v>
      </c>
      <c r="F164" s="13" t="n">
        <v>20280</v>
      </c>
      <c r="G164" s="13" t="n">
        <v>300</v>
      </c>
    </row>
    <row r="165" customFormat="false" ht="23.95" hidden="false" customHeight="false" outlineLevel="0" collapsed="false">
      <c r="A165" s="11" t="s">
        <v>358</v>
      </c>
      <c r="B165" s="11" t="s">
        <v>359</v>
      </c>
      <c r="C165" s="12" t="s">
        <v>134</v>
      </c>
      <c r="D165" s="12" t="s">
        <v>221</v>
      </c>
      <c r="E165" s="13" t="n">
        <v>5145</v>
      </c>
      <c r="F165" s="13" t="n">
        <v>5070</v>
      </c>
      <c r="G165" s="13" t="n">
        <v>75</v>
      </c>
    </row>
    <row r="166" customFormat="false" ht="35.2" hidden="false" customHeight="false" outlineLevel="0" collapsed="false">
      <c r="A166" s="11" t="s">
        <v>360</v>
      </c>
      <c r="B166" s="11" t="s">
        <v>361</v>
      </c>
      <c r="C166" s="12" t="s">
        <v>134</v>
      </c>
      <c r="D166" s="12" t="s">
        <v>362</v>
      </c>
      <c r="E166" s="13" t="n">
        <v>28537.5</v>
      </c>
      <c r="F166" s="13" t="n">
        <v>28162.5</v>
      </c>
      <c r="G166" s="13" t="n">
        <v>375</v>
      </c>
    </row>
    <row r="167" customFormat="false" ht="35.2" hidden="false" customHeight="false" outlineLevel="0" collapsed="false">
      <c r="A167" s="11" t="s">
        <v>363</v>
      </c>
      <c r="B167" s="11" t="s">
        <v>364</v>
      </c>
      <c r="C167" s="12" t="s">
        <v>134</v>
      </c>
      <c r="D167" s="12" t="s">
        <v>298</v>
      </c>
      <c r="E167" s="13" t="n">
        <v>17122.5</v>
      </c>
      <c r="F167" s="13" t="n">
        <v>16897.5</v>
      </c>
      <c r="G167" s="13" t="n">
        <v>225</v>
      </c>
    </row>
    <row r="168" customFormat="false" ht="23.95" hidden="false" customHeight="false" outlineLevel="0" collapsed="false">
      <c r="A168" s="11" t="s">
        <v>365</v>
      </c>
      <c r="B168" s="11" t="s">
        <v>366</v>
      </c>
      <c r="C168" s="12" t="s">
        <v>134</v>
      </c>
      <c r="D168" s="12" t="s">
        <v>298</v>
      </c>
      <c r="E168" s="13" t="n">
        <v>13635</v>
      </c>
      <c r="F168" s="13" t="n">
        <v>13410</v>
      </c>
      <c r="G168" s="13" t="n">
        <v>225</v>
      </c>
    </row>
    <row r="169" customFormat="false" ht="35.2" hidden="false" customHeight="false" outlineLevel="0" collapsed="false">
      <c r="A169" s="11" t="s">
        <v>367</v>
      </c>
      <c r="B169" s="11" t="s">
        <v>368</v>
      </c>
      <c r="C169" s="12" t="s">
        <v>134</v>
      </c>
      <c r="D169" s="12" t="s">
        <v>221</v>
      </c>
      <c r="E169" s="13" t="n">
        <v>5145</v>
      </c>
      <c r="F169" s="13" t="n">
        <v>5070</v>
      </c>
      <c r="G169" s="13" t="n">
        <v>75</v>
      </c>
    </row>
    <row r="170" customFormat="false" ht="46.45" hidden="false" customHeight="false" outlineLevel="0" collapsed="false">
      <c r="A170" s="11" t="s">
        <v>369</v>
      </c>
      <c r="B170" s="11" t="s">
        <v>370</v>
      </c>
      <c r="C170" s="12" t="s">
        <v>134</v>
      </c>
      <c r="D170" s="12" t="s">
        <v>334</v>
      </c>
      <c r="E170" s="13" t="n">
        <v>30870</v>
      </c>
      <c r="F170" s="13" t="n">
        <v>30420</v>
      </c>
      <c r="G170" s="13" t="n">
        <v>450</v>
      </c>
    </row>
    <row r="171" customFormat="false" ht="35.2" hidden="false" customHeight="false" outlineLevel="0" collapsed="false">
      <c r="A171" s="11" t="s">
        <v>371</v>
      </c>
      <c r="B171" s="11" t="s">
        <v>372</v>
      </c>
      <c r="C171" s="12" t="s">
        <v>221</v>
      </c>
      <c r="D171" s="12" t="s">
        <v>298</v>
      </c>
      <c r="E171" s="13" t="n">
        <v>9615</v>
      </c>
      <c r="F171" s="13" t="n">
        <v>9465</v>
      </c>
      <c r="G171" s="13" t="n">
        <v>150</v>
      </c>
    </row>
    <row r="172" customFormat="false" ht="68.95" hidden="false" customHeight="false" outlineLevel="0" collapsed="false">
      <c r="A172" s="11" t="s">
        <v>373</v>
      </c>
      <c r="B172" s="11" t="s">
        <v>374</v>
      </c>
      <c r="C172" s="12" t="s">
        <v>221</v>
      </c>
      <c r="D172" s="12" t="s">
        <v>298</v>
      </c>
      <c r="E172" s="13" t="n">
        <v>14265</v>
      </c>
      <c r="F172" s="13" t="n">
        <v>14115</v>
      </c>
      <c r="G172" s="13" t="n">
        <v>150</v>
      </c>
    </row>
    <row r="173" customFormat="false" ht="35.2" hidden="false" customHeight="false" outlineLevel="0" collapsed="false">
      <c r="A173" s="11" t="s">
        <v>375</v>
      </c>
      <c r="B173" s="11" t="s">
        <v>376</v>
      </c>
      <c r="C173" s="12" t="s">
        <v>221</v>
      </c>
      <c r="D173" s="12" t="s">
        <v>301</v>
      </c>
      <c r="E173" s="13" t="n">
        <v>5145</v>
      </c>
      <c r="F173" s="13" t="n">
        <v>5070</v>
      </c>
      <c r="G173" s="13" t="n">
        <v>75</v>
      </c>
    </row>
    <row r="174" customFormat="false" ht="35.2" hidden="false" customHeight="false" outlineLevel="0" collapsed="false">
      <c r="A174" s="11" t="s">
        <v>377</v>
      </c>
      <c r="B174" s="11" t="s">
        <v>378</v>
      </c>
      <c r="C174" s="12" t="s">
        <v>221</v>
      </c>
      <c r="D174" s="12" t="s">
        <v>298</v>
      </c>
      <c r="E174" s="13" t="n">
        <v>11415</v>
      </c>
      <c r="F174" s="13" t="n">
        <v>11265</v>
      </c>
      <c r="G174" s="13" t="n">
        <v>150</v>
      </c>
    </row>
    <row r="175" customFormat="false" ht="35.2" hidden="false" customHeight="false" outlineLevel="0" collapsed="false">
      <c r="A175" s="11" t="s">
        <v>379</v>
      </c>
      <c r="B175" s="11" t="s">
        <v>380</v>
      </c>
      <c r="C175" s="12" t="s">
        <v>221</v>
      </c>
      <c r="D175" s="12" t="s">
        <v>337</v>
      </c>
      <c r="E175" s="13" t="n">
        <v>13635</v>
      </c>
      <c r="F175" s="13" t="n">
        <v>13410</v>
      </c>
      <c r="G175" s="13" t="n">
        <v>225</v>
      </c>
    </row>
    <row r="176" customFormat="false" ht="35.2" hidden="false" customHeight="false" outlineLevel="0" collapsed="false">
      <c r="A176" s="11" t="s">
        <v>381</v>
      </c>
      <c r="B176" s="11" t="s">
        <v>382</v>
      </c>
      <c r="C176" s="12" t="s">
        <v>221</v>
      </c>
      <c r="D176" s="12" t="s">
        <v>301</v>
      </c>
      <c r="E176" s="13" t="n">
        <v>5145</v>
      </c>
      <c r="F176" s="13" t="n">
        <v>5070</v>
      </c>
      <c r="G176" s="13" t="n">
        <v>75</v>
      </c>
    </row>
    <row r="177" customFormat="false" ht="23.95" hidden="false" customHeight="false" outlineLevel="0" collapsed="false">
      <c r="A177" s="11" t="s">
        <v>383</v>
      </c>
      <c r="B177" s="11" t="s">
        <v>384</v>
      </c>
      <c r="C177" s="12" t="s">
        <v>221</v>
      </c>
      <c r="D177" s="12" t="s">
        <v>301</v>
      </c>
      <c r="E177" s="13" t="n">
        <v>5145</v>
      </c>
      <c r="F177" s="13" t="n">
        <v>5070</v>
      </c>
      <c r="G177" s="13" t="n">
        <v>75</v>
      </c>
    </row>
    <row r="178" customFormat="false" ht="23.95" hidden="false" customHeight="false" outlineLevel="0" collapsed="false">
      <c r="A178" s="11" t="s">
        <v>385</v>
      </c>
      <c r="B178" s="11" t="s">
        <v>386</v>
      </c>
      <c r="C178" s="12" t="s">
        <v>221</v>
      </c>
      <c r="D178" s="12" t="s">
        <v>348</v>
      </c>
      <c r="E178" s="13" t="n">
        <v>27270</v>
      </c>
      <c r="F178" s="13" t="n">
        <v>26820</v>
      </c>
      <c r="G178" s="13" t="n">
        <v>450</v>
      </c>
    </row>
    <row r="179" customFormat="false" ht="46.45" hidden="false" customHeight="false" outlineLevel="0" collapsed="false">
      <c r="A179" s="11" t="s">
        <v>387</v>
      </c>
      <c r="B179" s="11" t="s">
        <v>388</v>
      </c>
      <c r="C179" s="12" t="s">
        <v>221</v>
      </c>
      <c r="D179" s="12" t="s">
        <v>298</v>
      </c>
      <c r="E179" s="13" t="n">
        <v>14940</v>
      </c>
      <c r="F179" s="13" t="n">
        <v>14790</v>
      </c>
      <c r="G179" s="13" t="n">
        <v>150</v>
      </c>
    </row>
    <row r="180" customFormat="false" ht="46.45" hidden="false" customHeight="false" outlineLevel="0" collapsed="false">
      <c r="A180" s="11" t="s">
        <v>389</v>
      </c>
      <c r="B180" s="11" t="s">
        <v>390</v>
      </c>
      <c r="C180" s="12" t="s">
        <v>221</v>
      </c>
      <c r="D180" s="12" t="s">
        <v>301</v>
      </c>
      <c r="E180" s="13" t="n">
        <v>5070</v>
      </c>
      <c r="F180" s="13" t="n">
        <v>4995</v>
      </c>
      <c r="G180" s="13" t="n">
        <v>75</v>
      </c>
    </row>
    <row r="181" customFormat="false" ht="91.45" hidden="false" customHeight="false" outlineLevel="0" collapsed="false">
      <c r="A181" s="11" t="s">
        <v>391</v>
      </c>
      <c r="B181" s="11" t="s">
        <v>392</v>
      </c>
      <c r="C181" s="12" t="s">
        <v>221</v>
      </c>
      <c r="D181" s="12" t="s">
        <v>337</v>
      </c>
      <c r="E181" s="13" t="n">
        <v>32557.5</v>
      </c>
      <c r="F181" s="13" t="n">
        <v>32107.5</v>
      </c>
      <c r="G181" s="13" t="n">
        <v>450</v>
      </c>
    </row>
    <row r="182" customFormat="false" ht="46.45" hidden="false" customHeight="false" outlineLevel="0" collapsed="false">
      <c r="A182" s="11" t="s">
        <v>393</v>
      </c>
      <c r="B182" s="11" t="s">
        <v>394</v>
      </c>
      <c r="C182" s="12" t="s">
        <v>221</v>
      </c>
      <c r="D182" s="12" t="s">
        <v>301</v>
      </c>
      <c r="E182" s="13" t="n">
        <v>9090</v>
      </c>
      <c r="F182" s="13" t="n">
        <v>8940</v>
      </c>
      <c r="G182" s="13" t="n">
        <v>150</v>
      </c>
    </row>
    <row r="183" customFormat="false" ht="35.2" hidden="false" customHeight="false" outlineLevel="0" collapsed="false">
      <c r="A183" s="11" t="s">
        <v>395</v>
      </c>
      <c r="B183" s="11" t="s">
        <v>396</v>
      </c>
      <c r="C183" s="12" t="s">
        <v>221</v>
      </c>
      <c r="D183" s="12" t="s">
        <v>337</v>
      </c>
      <c r="E183" s="13" t="n">
        <v>17235</v>
      </c>
      <c r="F183" s="13" t="n">
        <v>17010</v>
      </c>
      <c r="G183" s="13" t="n">
        <v>225</v>
      </c>
    </row>
    <row r="184" customFormat="false" ht="35.2" hidden="false" customHeight="false" outlineLevel="0" collapsed="false">
      <c r="A184" s="11" t="s">
        <v>397</v>
      </c>
      <c r="B184" s="11" t="s">
        <v>398</v>
      </c>
      <c r="C184" s="12" t="s">
        <v>221</v>
      </c>
      <c r="D184" s="12" t="s">
        <v>298</v>
      </c>
      <c r="E184" s="13" t="n">
        <v>13215</v>
      </c>
      <c r="F184" s="13" t="n">
        <v>13065</v>
      </c>
      <c r="G184" s="13" t="n">
        <v>150</v>
      </c>
    </row>
    <row r="185" customFormat="false" ht="46.45" hidden="false" customHeight="false" outlineLevel="0" collapsed="false">
      <c r="A185" s="11" t="s">
        <v>399</v>
      </c>
      <c r="B185" s="11" t="s">
        <v>400</v>
      </c>
      <c r="C185" s="12" t="s">
        <v>221</v>
      </c>
      <c r="D185" s="12" t="s">
        <v>298</v>
      </c>
      <c r="E185" s="13" t="n">
        <v>9615</v>
      </c>
      <c r="F185" s="13" t="n">
        <v>9465</v>
      </c>
      <c r="G185" s="13" t="n">
        <v>150</v>
      </c>
    </row>
    <row r="186" customFormat="false" ht="35.2" hidden="false" customHeight="false" outlineLevel="0" collapsed="false">
      <c r="A186" s="11" t="s">
        <v>401</v>
      </c>
      <c r="B186" s="11" t="s">
        <v>402</v>
      </c>
      <c r="C186" s="12" t="s">
        <v>221</v>
      </c>
      <c r="D186" s="12" t="s">
        <v>403</v>
      </c>
      <c r="E186" s="13" t="n">
        <v>36360</v>
      </c>
      <c r="F186" s="13" t="n">
        <v>35760</v>
      </c>
      <c r="G186" s="13" t="n">
        <v>600</v>
      </c>
    </row>
    <row r="187" customFormat="false" ht="35.2" hidden="false" customHeight="false" outlineLevel="0" collapsed="false">
      <c r="A187" s="11" t="s">
        <v>404</v>
      </c>
      <c r="B187" s="11" t="s">
        <v>405</v>
      </c>
      <c r="C187" s="12" t="s">
        <v>221</v>
      </c>
      <c r="D187" s="12" t="s">
        <v>301</v>
      </c>
      <c r="E187" s="13" t="n">
        <v>5145</v>
      </c>
      <c r="F187" s="13" t="n">
        <v>5070</v>
      </c>
      <c r="G187" s="13" t="n">
        <v>75</v>
      </c>
    </row>
    <row r="188" customFormat="false" ht="46.45" hidden="false" customHeight="false" outlineLevel="0" collapsed="false">
      <c r="A188" s="11" t="s">
        <v>406</v>
      </c>
      <c r="B188" s="11" t="s">
        <v>407</v>
      </c>
      <c r="C188" s="12" t="s">
        <v>301</v>
      </c>
      <c r="D188" s="12" t="s">
        <v>298</v>
      </c>
      <c r="E188" s="13" t="n">
        <v>6270</v>
      </c>
      <c r="F188" s="13" t="n">
        <v>6195</v>
      </c>
      <c r="G188" s="13" t="n">
        <v>75</v>
      </c>
    </row>
    <row r="189" customFormat="false" ht="23.95" hidden="false" customHeight="false" outlineLevel="0" collapsed="false">
      <c r="A189" s="11" t="s">
        <v>408</v>
      </c>
      <c r="B189" s="11" t="s">
        <v>409</v>
      </c>
      <c r="C189" s="12" t="s">
        <v>301</v>
      </c>
      <c r="D189" s="12" t="s">
        <v>337</v>
      </c>
      <c r="E189" s="13" t="n">
        <v>10290</v>
      </c>
      <c r="F189" s="13" t="n">
        <v>10140</v>
      </c>
      <c r="G189" s="13" t="n">
        <v>150</v>
      </c>
    </row>
    <row r="190" customFormat="false" ht="46.45" hidden="false" customHeight="false" outlineLevel="0" collapsed="false">
      <c r="A190" s="11" t="s">
        <v>410</v>
      </c>
      <c r="B190" s="11" t="s">
        <v>411</v>
      </c>
      <c r="C190" s="12" t="s">
        <v>301</v>
      </c>
      <c r="D190" s="12" t="s">
        <v>362</v>
      </c>
      <c r="E190" s="13" t="n">
        <v>15435</v>
      </c>
      <c r="F190" s="13" t="n">
        <v>15210</v>
      </c>
      <c r="G190" s="13" t="n">
        <v>225</v>
      </c>
    </row>
    <row r="191" customFormat="false" ht="35.2" hidden="false" customHeight="false" outlineLevel="0" collapsed="false">
      <c r="A191" s="11" t="s">
        <v>412</v>
      </c>
      <c r="B191" s="11" t="s">
        <v>413</v>
      </c>
      <c r="C191" s="12" t="s">
        <v>301</v>
      </c>
      <c r="D191" s="12" t="s">
        <v>403</v>
      </c>
      <c r="E191" s="13" t="n">
        <v>36015</v>
      </c>
      <c r="F191" s="13" t="n">
        <v>35490</v>
      </c>
      <c r="G191" s="13" t="n">
        <v>525</v>
      </c>
    </row>
    <row r="192" customFormat="false" ht="57.7" hidden="false" customHeight="false" outlineLevel="0" collapsed="false">
      <c r="A192" s="11" t="s">
        <v>414</v>
      </c>
      <c r="B192" s="11" t="s">
        <v>415</v>
      </c>
      <c r="C192" s="12" t="s">
        <v>301</v>
      </c>
      <c r="D192" s="12" t="s">
        <v>348</v>
      </c>
      <c r="E192" s="13" t="n">
        <v>37350</v>
      </c>
      <c r="F192" s="13" t="n">
        <v>36975</v>
      </c>
      <c r="G192" s="13" t="n">
        <v>375</v>
      </c>
    </row>
    <row r="193" customFormat="false" ht="46.45" hidden="false" customHeight="false" outlineLevel="0" collapsed="false">
      <c r="A193" s="11" t="s">
        <v>416</v>
      </c>
      <c r="B193" s="11" t="s">
        <v>417</v>
      </c>
      <c r="C193" s="12" t="s">
        <v>301</v>
      </c>
      <c r="D193" s="12" t="s">
        <v>348</v>
      </c>
      <c r="E193" s="13" t="n">
        <v>31350</v>
      </c>
      <c r="F193" s="13" t="n">
        <v>30975</v>
      </c>
      <c r="G193" s="13" t="n">
        <v>375</v>
      </c>
    </row>
    <row r="194" s="14" customFormat="true" ht="23.95" hidden="false" customHeight="false" outlineLevel="0" collapsed="false">
      <c r="A194" s="11" t="s">
        <v>418</v>
      </c>
      <c r="B194" s="11" t="s">
        <v>419</v>
      </c>
      <c r="C194" s="12" t="s">
        <v>301</v>
      </c>
      <c r="D194" s="12" t="s">
        <v>326</v>
      </c>
      <c r="E194" s="13" t="n">
        <v>34470</v>
      </c>
      <c r="F194" s="13" t="n">
        <v>34020</v>
      </c>
      <c r="G194" s="13" t="n">
        <v>450</v>
      </c>
      <c r="AMF194" s="0"/>
      <c r="AMG194" s="0"/>
      <c r="AMH194" s="0"/>
      <c r="AMI194" s="0"/>
      <c r="AMJ194" s="0"/>
    </row>
    <row r="195" customFormat="false" ht="35.2" hidden="false" customHeight="false" outlineLevel="0" collapsed="false">
      <c r="A195" s="11" t="s">
        <v>420</v>
      </c>
      <c r="B195" s="11" t="s">
        <v>421</v>
      </c>
      <c r="C195" s="12" t="s">
        <v>301</v>
      </c>
      <c r="D195" s="12" t="s">
        <v>326</v>
      </c>
      <c r="E195" s="13" t="n">
        <v>30870</v>
      </c>
      <c r="F195" s="13" t="n">
        <v>30420</v>
      </c>
      <c r="G195" s="13" t="n">
        <v>450</v>
      </c>
    </row>
    <row r="196" customFormat="false" ht="23.95" hidden="false" customHeight="false" outlineLevel="0" collapsed="false">
      <c r="A196" s="11" t="s">
        <v>422</v>
      </c>
      <c r="B196" s="11" t="s">
        <v>423</v>
      </c>
      <c r="C196" s="12" t="s">
        <v>298</v>
      </c>
      <c r="D196" s="12" t="s">
        <v>337</v>
      </c>
      <c r="E196" s="13" t="n">
        <v>4545</v>
      </c>
      <c r="F196" s="13" t="n">
        <v>4470</v>
      </c>
      <c r="G196" s="13" t="n">
        <v>75</v>
      </c>
    </row>
    <row r="197" customFormat="false" ht="46.45" hidden="false" customHeight="false" outlineLevel="0" collapsed="false">
      <c r="A197" s="11" t="s">
        <v>424</v>
      </c>
      <c r="B197" s="11" t="s">
        <v>425</v>
      </c>
      <c r="C197" s="12" t="s">
        <v>298</v>
      </c>
      <c r="D197" s="12" t="s">
        <v>362</v>
      </c>
      <c r="E197" s="13" t="n">
        <v>10140</v>
      </c>
      <c r="F197" s="13" t="n">
        <v>9990</v>
      </c>
      <c r="G197" s="13" t="n">
        <v>150</v>
      </c>
    </row>
    <row r="198" customFormat="false" ht="23.95" hidden="false" customHeight="false" outlineLevel="0" collapsed="false">
      <c r="A198" s="11" t="s">
        <v>426</v>
      </c>
      <c r="B198" s="11" t="s">
        <v>427</v>
      </c>
      <c r="C198" s="12" t="s">
        <v>298</v>
      </c>
      <c r="D198" s="12" t="s">
        <v>337</v>
      </c>
      <c r="E198" s="13" t="n">
        <v>4545</v>
      </c>
      <c r="F198" s="13" t="n">
        <v>4470</v>
      </c>
      <c r="G198" s="13" t="n">
        <v>75</v>
      </c>
    </row>
    <row r="199" customFormat="false" ht="46.45" hidden="false" customHeight="false" outlineLevel="0" collapsed="false">
      <c r="A199" s="11" t="s">
        <v>428</v>
      </c>
      <c r="B199" s="11" t="s">
        <v>429</v>
      </c>
      <c r="C199" s="12" t="s">
        <v>298</v>
      </c>
      <c r="D199" s="12" t="s">
        <v>337</v>
      </c>
      <c r="E199" s="13" t="n">
        <v>4545</v>
      </c>
      <c r="F199" s="13" t="n">
        <v>4470</v>
      </c>
      <c r="G199" s="13" t="n">
        <v>75</v>
      </c>
    </row>
    <row r="200" customFormat="false" ht="46.45" hidden="false" customHeight="false" outlineLevel="0" collapsed="false">
      <c r="A200" s="11" t="s">
        <v>430</v>
      </c>
      <c r="B200" s="11" t="s">
        <v>431</v>
      </c>
      <c r="C200" s="12" t="s">
        <v>298</v>
      </c>
      <c r="D200" s="12" t="s">
        <v>362</v>
      </c>
      <c r="E200" s="13" t="n">
        <v>11415</v>
      </c>
      <c r="F200" s="13" t="n">
        <v>11265</v>
      </c>
      <c r="G200" s="13" t="n">
        <v>150</v>
      </c>
    </row>
    <row r="201" customFormat="false" ht="46.45" hidden="false" customHeight="false" outlineLevel="0" collapsed="false">
      <c r="A201" s="11" t="s">
        <v>432</v>
      </c>
      <c r="B201" s="11" t="s">
        <v>433</v>
      </c>
      <c r="C201" s="12" t="s">
        <v>298</v>
      </c>
      <c r="D201" s="12" t="s">
        <v>337</v>
      </c>
      <c r="E201" s="13" t="n">
        <v>5070</v>
      </c>
      <c r="F201" s="13" t="n">
        <v>4995</v>
      </c>
      <c r="G201" s="13" t="n">
        <v>75</v>
      </c>
    </row>
    <row r="202" customFormat="false" ht="35.2" hidden="false" customHeight="false" outlineLevel="0" collapsed="false">
      <c r="A202" s="11" t="s">
        <v>434</v>
      </c>
      <c r="B202" s="11" t="s">
        <v>435</v>
      </c>
      <c r="C202" s="12" t="s">
        <v>298</v>
      </c>
      <c r="D202" s="12" t="s">
        <v>337</v>
      </c>
      <c r="E202" s="13" t="n">
        <v>4545</v>
      </c>
      <c r="F202" s="13" t="n">
        <v>4470</v>
      </c>
      <c r="G202" s="13" t="n">
        <v>75</v>
      </c>
    </row>
    <row r="203" customFormat="false" ht="23.95" hidden="false" customHeight="false" outlineLevel="0" collapsed="false">
      <c r="A203" s="11" t="s">
        <v>436</v>
      </c>
      <c r="B203" s="11" t="s">
        <v>437</v>
      </c>
      <c r="C203" s="12" t="s">
        <v>298</v>
      </c>
      <c r="D203" s="12" t="s">
        <v>337</v>
      </c>
      <c r="E203" s="13" t="n">
        <v>5145</v>
      </c>
      <c r="F203" s="13" t="n">
        <v>5070</v>
      </c>
      <c r="G203" s="13" t="n">
        <v>75</v>
      </c>
    </row>
    <row r="204" customFormat="false" ht="23.95" hidden="false" customHeight="false" outlineLevel="0" collapsed="false">
      <c r="A204" s="11" t="s">
        <v>438</v>
      </c>
      <c r="B204" s="11" t="s">
        <v>439</v>
      </c>
      <c r="C204" s="12" t="s">
        <v>298</v>
      </c>
      <c r="D204" s="12" t="s">
        <v>337</v>
      </c>
      <c r="E204" s="13" t="n">
        <v>4545</v>
      </c>
      <c r="F204" s="13" t="n">
        <v>4470</v>
      </c>
      <c r="G204" s="13" t="n">
        <v>75</v>
      </c>
    </row>
    <row r="205" customFormat="false" ht="35.2" hidden="false" customHeight="false" outlineLevel="0" collapsed="false">
      <c r="A205" s="11" t="s">
        <v>440</v>
      </c>
      <c r="B205" s="11" t="s">
        <v>441</v>
      </c>
      <c r="C205" s="12" t="s">
        <v>298</v>
      </c>
      <c r="D205" s="12" t="s">
        <v>403</v>
      </c>
      <c r="E205" s="13" t="n">
        <v>27270</v>
      </c>
      <c r="F205" s="13" t="n">
        <v>26820</v>
      </c>
      <c r="G205" s="13" t="n">
        <v>450</v>
      </c>
    </row>
    <row r="206" customFormat="false" ht="35.2" hidden="false" customHeight="false" outlineLevel="0" collapsed="false">
      <c r="A206" s="11" t="s">
        <v>442</v>
      </c>
      <c r="B206" s="11" t="s">
        <v>443</v>
      </c>
      <c r="C206" s="12" t="s">
        <v>298</v>
      </c>
      <c r="D206" s="12" t="s">
        <v>337</v>
      </c>
      <c r="E206" s="13" t="n">
        <v>5707.5</v>
      </c>
      <c r="F206" s="13" t="n">
        <v>5632.5</v>
      </c>
      <c r="G206" s="13" t="n">
        <v>75</v>
      </c>
    </row>
    <row r="207" customFormat="false" ht="23.95" hidden="false" customHeight="false" outlineLevel="0" collapsed="false">
      <c r="A207" s="11" t="s">
        <v>444</v>
      </c>
      <c r="B207" s="11" t="s">
        <v>445</v>
      </c>
      <c r="C207" s="12" t="s">
        <v>298</v>
      </c>
      <c r="D207" s="12" t="s">
        <v>337</v>
      </c>
      <c r="E207" s="13" t="n">
        <v>4545</v>
      </c>
      <c r="F207" s="13" t="n">
        <v>4470</v>
      </c>
      <c r="G207" s="13" t="n">
        <v>75</v>
      </c>
    </row>
    <row r="208" customFormat="false" ht="23.95" hidden="false" customHeight="false" outlineLevel="0" collapsed="false">
      <c r="A208" s="11" t="s">
        <v>446</v>
      </c>
      <c r="B208" s="11" t="s">
        <v>447</v>
      </c>
      <c r="C208" s="12" t="s">
        <v>298</v>
      </c>
      <c r="D208" s="12" t="s">
        <v>337</v>
      </c>
      <c r="E208" s="13" t="n">
        <v>4545</v>
      </c>
      <c r="F208" s="13" t="n">
        <v>4470</v>
      </c>
      <c r="G208" s="13" t="n">
        <v>75</v>
      </c>
    </row>
    <row r="209" customFormat="false" ht="46.45" hidden="false" customHeight="false" outlineLevel="0" collapsed="false">
      <c r="A209" s="11" t="s">
        <v>448</v>
      </c>
      <c r="B209" s="11" t="s">
        <v>449</v>
      </c>
      <c r="C209" s="12" t="s">
        <v>298</v>
      </c>
      <c r="D209" s="12" t="s">
        <v>450</v>
      </c>
      <c r="E209" s="13" t="n">
        <v>46252.5</v>
      </c>
      <c r="F209" s="13" t="n">
        <v>45727.5</v>
      </c>
      <c r="G209" s="13" t="n">
        <v>525</v>
      </c>
    </row>
    <row r="210" customFormat="false" ht="23.95" hidden="false" customHeight="false" outlineLevel="0" collapsed="false">
      <c r="A210" s="11" t="s">
        <v>451</v>
      </c>
      <c r="B210" s="11" t="s">
        <v>452</v>
      </c>
      <c r="C210" s="12" t="s">
        <v>337</v>
      </c>
      <c r="D210" s="12" t="s">
        <v>362</v>
      </c>
      <c r="E210" s="13" t="n">
        <v>4545</v>
      </c>
      <c r="F210" s="13" t="n">
        <v>4470</v>
      </c>
      <c r="G210" s="13" t="n">
        <v>75</v>
      </c>
    </row>
    <row r="211" customFormat="false" ht="35.2" hidden="false" customHeight="false" outlineLevel="0" collapsed="false">
      <c r="A211" s="11" t="s">
        <v>453</v>
      </c>
      <c r="B211" s="11" t="s">
        <v>454</v>
      </c>
      <c r="C211" s="12" t="s">
        <v>337</v>
      </c>
      <c r="D211" s="12" t="s">
        <v>326</v>
      </c>
      <c r="E211" s="13" t="n">
        <v>18180</v>
      </c>
      <c r="F211" s="13" t="n">
        <v>17880</v>
      </c>
      <c r="G211" s="13" t="n">
        <v>300</v>
      </c>
    </row>
    <row r="212" customFormat="false" ht="35.2" hidden="false" customHeight="false" outlineLevel="0" collapsed="false">
      <c r="A212" s="11" t="s">
        <v>455</v>
      </c>
      <c r="B212" s="11" t="s">
        <v>456</v>
      </c>
      <c r="C212" s="12" t="s">
        <v>337</v>
      </c>
      <c r="D212" s="12" t="s">
        <v>334</v>
      </c>
      <c r="E212" s="13" t="n">
        <v>9090</v>
      </c>
      <c r="F212" s="13" t="n">
        <v>8940</v>
      </c>
      <c r="G212" s="13" t="n">
        <v>150</v>
      </c>
    </row>
    <row r="213" customFormat="false" ht="35.2" hidden="false" customHeight="false" outlineLevel="0" collapsed="false">
      <c r="A213" s="11" t="s">
        <v>457</v>
      </c>
      <c r="B213" s="11" t="s">
        <v>380</v>
      </c>
      <c r="C213" s="12" t="s">
        <v>337</v>
      </c>
      <c r="D213" s="12" t="s">
        <v>348</v>
      </c>
      <c r="E213" s="13" t="n">
        <v>13635</v>
      </c>
      <c r="F213" s="13" t="n">
        <v>13410</v>
      </c>
      <c r="G213" s="13" t="n">
        <v>225</v>
      </c>
    </row>
    <row r="214" customFormat="false" ht="35.2" hidden="false" customHeight="false" outlineLevel="0" collapsed="false">
      <c r="A214" s="11" t="s">
        <v>458</v>
      </c>
      <c r="B214" s="11" t="s">
        <v>459</v>
      </c>
      <c r="C214" s="12" t="s">
        <v>337</v>
      </c>
      <c r="D214" s="12" t="s">
        <v>362</v>
      </c>
      <c r="E214" s="13" t="n">
        <v>5145</v>
      </c>
      <c r="F214" s="13" t="n">
        <v>5070</v>
      </c>
      <c r="G214" s="13" t="n">
        <v>75</v>
      </c>
    </row>
    <row r="215" customFormat="false" ht="23.95" hidden="false" customHeight="false" outlineLevel="0" collapsed="false">
      <c r="A215" s="11" t="s">
        <v>460</v>
      </c>
      <c r="B215" s="11" t="s">
        <v>461</v>
      </c>
      <c r="C215" s="12" t="s">
        <v>337</v>
      </c>
      <c r="D215" s="12" t="s">
        <v>362</v>
      </c>
      <c r="E215" s="13" t="n">
        <v>4545</v>
      </c>
      <c r="F215" s="13" t="n">
        <v>4470</v>
      </c>
      <c r="G215" s="13" t="n">
        <v>75</v>
      </c>
    </row>
    <row r="216" customFormat="false" ht="57.7" hidden="false" customHeight="false" outlineLevel="0" collapsed="false">
      <c r="A216" s="11" t="s">
        <v>462</v>
      </c>
      <c r="B216" s="11" t="s">
        <v>463</v>
      </c>
      <c r="C216" s="12" t="s">
        <v>337</v>
      </c>
      <c r="D216" s="12" t="s">
        <v>348</v>
      </c>
      <c r="E216" s="13" t="n">
        <v>18810</v>
      </c>
      <c r="F216" s="13" t="n">
        <v>18585</v>
      </c>
      <c r="G216" s="13" t="n">
        <v>225</v>
      </c>
    </row>
    <row r="217" customFormat="false" ht="46.45" hidden="false" customHeight="false" outlineLevel="0" collapsed="false">
      <c r="A217" s="11" t="s">
        <v>464</v>
      </c>
      <c r="B217" s="11" t="s">
        <v>465</v>
      </c>
      <c r="C217" s="12" t="s">
        <v>337</v>
      </c>
      <c r="D217" s="12" t="s">
        <v>450</v>
      </c>
      <c r="E217" s="13" t="n">
        <v>39645</v>
      </c>
      <c r="F217" s="13" t="n">
        <v>39195</v>
      </c>
      <c r="G217" s="13" t="n">
        <v>450</v>
      </c>
    </row>
    <row r="218" customFormat="false" ht="46.45" hidden="false" customHeight="false" outlineLevel="0" collapsed="false">
      <c r="A218" s="11" t="s">
        <v>466</v>
      </c>
      <c r="B218" s="11" t="s">
        <v>467</v>
      </c>
      <c r="C218" s="12" t="s">
        <v>337</v>
      </c>
      <c r="D218" s="12" t="s">
        <v>403</v>
      </c>
      <c r="E218" s="13" t="n">
        <v>25725</v>
      </c>
      <c r="F218" s="13" t="n">
        <v>25350</v>
      </c>
      <c r="G218" s="13" t="n">
        <v>375</v>
      </c>
    </row>
    <row r="219" customFormat="false" ht="35.2" hidden="false" customHeight="false" outlineLevel="0" collapsed="false">
      <c r="A219" s="11" t="s">
        <v>468</v>
      </c>
      <c r="B219" s="11" t="s">
        <v>469</v>
      </c>
      <c r="C219" s="12" t="s">
        <v>337</v>
      </c>
      <c r="D219" s="12" t="s">
        <v>450</v>
      </c>
      <c r="E219" s="13" t="n">
        <v>34245</v>
      </c>
      <c r="F219" s="13" t="n">
        <v>33795</v>
      </c>
      <c r="G219" s="13" t="n">
        <v>450</v>
      </c>
    </row>
    <row r="220" customFormat="false" ht="35.2" hidden="false" customHeight="false" outlineLevel="0" collapsed="false">
      <c r="A220" s="11" t="s">
        <v>470</v>
      </c>
      <c r="B220" s="11" t="s">
        <v>471</v>
      </c>
      <c r="C220" s="12" t="s">
        <v>337</v>
      </c>
      <c r="D220" s="12" t="s">
        <v>403</v>
      </c>
      <c r="E220" s="13" t="n">
        <v>28537.5</v>
      </c>
      <c r="F220" s="13" t="n">
        <v>28162.5</v>
      </c>
      <c r="G220" s="13" t="n">
        <v>375</v>
      </c>
    </row>
    <row r="221" customFormat="false" ht="23.95" hidden="false" customHeight="false" outlineLevel="0" collapsed="false">
      <c r="A221" s="11" t="s">
        <v>472</v>
      </c>
      <c r="B221" s="11" t="s">
        <v>409</v>
      </c>
      <c r="C221" s="12" t="s">
        <v>337</v>
      </c>
      <c r="D221" s="12" t="s">
        <v>362</v>
      </c>
      <c r="E221" s="13" t="n">
        <v>4545</v>
      </c>
      <c r="F221" s="13" t="n">
        <v>4470</v>
      </c>
      <c r="G221" s="13" t="n">
        <v>75</v>
      </c>
    </row>
    <row r="222" customFormat="false" ht="23.95" hidden="false" customHeight="false" outlineLevel="0" collapsed="false">
      <c r="A222" s="11" t="s">
        <v>473</v>
      </c>
      <c r="B222" s="11" t="s">
        <v>474</v>
      </c>
      <c r="C222" s="12" t="s">
        <v>337</v>
      </c>
      <c r="D222" s="12" t="s">
        <v>362</v>
      </c>
      <c r="E222" s="13" t="n">
        <v>4545</v>
      </c>
      <c r="F222" s="13" t="n">
        <v>4470</v>
      </c>
      <c r="G222" s="13" t="n">
        <v>75</v>
      </c>
    </row>
    <row r="223" customFormat="false" ht="46.45" hidden="false" customHeight="false" outlineLevel="0" collapsed="false">
      <c r="A223" s="11" t="s">
        <v>475</v>
      </c>
      <c r="B223" s="11" t="s">
        <v>429</v>
      </c>
      <c r="C223" s="12" t="s">
        <v>337</v>
      </c>
      <c r="D223" s="12" t="s">
        <v>348</v>
      </c>
      <c r="E223" s="13" t="n">
        <v>17235</v>
      </c>
      <c r="F223" s="13" t="n">
        <v>17010</v>
      </c>
      <c r="G223" s="13" t="n">
        <v>225</v>
      </c>
    </row>
    <row r="224" customFormat="false" ht="23.95" hidden="false" customHeight="false" outlineLevel="0" collapsed="false">
      <c r="A224" s="11" t="s">
        <v>476</v>
      </c>
      <c r="B224" s="11" t="s">
        <v>477</v>
      </c>
      <c r="C224" s="12" t="s">
        <v>337</v>
      </c>
      <c r="D224" s="12" t="s">
        <v>362</v>
      </c>
      <c r="E224" s="13" t="n">
        <v>4545</v>
      </c>
      <c r="F224" s="13" t="n">
        <v>4470</v>
      </c>
      <c r="G224" s="13" t="n">
        <v>75</v>
      </c>
    </row>
    <row r="225" customFormat="false" ht="46.45" hidden="false" customHeight="false" outlineLevel="0" collapsed="false">
      <c r="A225" s="11" t="s">
        <v>478</v>
      </c>
      <c r="B225" s="11" t="s">
        <v>479</v>
      </c>
      <c r="C225" s="12" t="s">
        <v>337</v>
      </c>
      <c r="D225" s="12" t="s">
        <v>334</v>
      </c>
      <c r="E225" s="13" t="n">
        <v>10890</v>
      </c>
      <c r="F225" s="13" t="n">
        <v>10740</v>
      </c>
      <c r="G225" s="13" t="n">
        <v>150</v>
      </c>
    </row>
    <row r="226" customFormat="false" ht="46.45" hidden="false" customHeight="false" outlineLevel="0" collapsed="false">
      <c r="A226" s="11" t="s">
        <v>480</v>
      </c>
      <c r="B226" s="11" t="s">
        <v>481</v>
      </c>
      <c r="C226" s="12" t="s">
        <v>337</v>
      </c>
      <c r="D226" s="12" t="s">
        <v>348</v>
      </c>
      <c r="E226" s="13" t="n">
        <v>13635</v>
      </c>
      <c r="F226" s="13" t="n">
        <v>13410</v>
      </c>
      <c r="G226" s="13" t="n">
        <v>225</v>
      </c>
    </row>
    <row r="227" customFormat="false" ht="46.45" hidden="false" customHeight="false" outlineLevel="0" collapsed="false">
      <c r="A227" s="11" t="s">
        <v>482</v>
      </c>
      <c r="B227" s="11" t="s">
        <v>483</v>
      </c>
      <c r="C227" s="12" t="s">
        <v>337</v>
      </c>
      <c r="D227" s="12" t="s">
        <v>484</v>
      </c>
      <c r="E227" s="13" t="n">
        <v>41160</v>
      </c>
      <c r="F227" s="13" t="n">
        <v>40560</v>
      </c>
      <c r="G227" s="13" t="n">
        <v>600</v>
      </c>
    </row>
    <row r="228" customFormat="false" ht="35.2" hidden="false" customHeight="false" outlineLevel="0" collapsed="false">
      <c r="A228" s="11" t="s">
        <v>485</v>
      </c>
      <c r="B228" s="11" t="s">
        <v>486</v>
      </c>
      <c r="C228" s="12" t="s">
        <v>337</v>
      </c>
      <c r="D228" s="12" t="s">
        <v>329</v>
      </c>
      <c r="E228" s="13" t="n">
        <v>67050</v>
      </c>
      <c r="F228" s="13" t="n">
        <v>66075</v>
      </c>
      <c r="G228" s="13" t="n">
        <v>975</v>
      </c>
    </row>
    <row r="229" customFormat="false" ht="23.95" hidden="false" customHeight="false" outlineLevel="0" collapsed="false">
      <c r="A229" s="11" t="s">
        <v>487</v>
      </c>
      <c r="B229" s="11" t="s">
        <v>488</v>
      </c>
      <c r="C229" s="12" t="s">
        <v>362</v>
      </c>
      <c r="D229" s="12" t="s">
        <v>334</v>
      </c>
      <c r="E229" s="13" t="n">
        <v>4545</v>
      </c>
      <c r="F229" s="13" t="n">
        <v>4470</v>
      </c>
      <c r="G229" s="13" t="n">
        <v>75</v>
      </c>
    </row>
    <row r="230" customFormat="false" ht="23.95" hidden="false" customHeight="false" outlineLevel="0" collapsed="false">
      <c r="A230" s="11" t="s">
        <v>489</v>
      </c>
      <c r="B230" s="11" t="s">
        <v>490</v>
      </c>
      <c r="C230" s="12" t="s">
        <v>362</v>
      </c>
      <c r="D230" s="12" t="s">
        <v>334</v>
      </c>
      <c r="E230" s="13" t="n">
        <v>4545</v>
      </c>
      <c r="F230" s="13" t="n">
        <v>4470</v>
      </c>
      <c r="G230" s="13" t="n">
        <v>75</v>
      </c>
    </row>
    <row r="231" customFormat="false" ht="57.7" hidden="false" customHeight="false" outlineLevel="0" collapsed="false">
      <c r="A231" s="11" t="s">
        <v>491</v>
      </c>
      <c r="B231" s="11" t="s">
        <v>492</v>
      </c>
      <c r="C231" s="12" t="s">
        <v>362</v>
      </c>
      <c r="D231" s="12" t="s">
        <v>450</v>
      </c>
      <c r="E231" s="13" t="n">
        <v>25350</v>
      </c>
      <c r="F231" s="13" t="n">
        <v>24975</v>
      </c>
      <c r="G231" s="13" t="n">
        <v>375</v>
      </c>
    </row>
    <row r="232" customFormat="false" ht="23.95" hidden="false" customHeight="false" outlineLevel="0" collapsed="false">
      <c r="A232" s="11" t="s">
        <v>493</v>
      </c>
      <c r="B232" s="11" t="s">
        <v>494</v>
      </c>
      <c r="C232" s="12" t="s">
        <v>362</v>
      </c>
      <c r="D232" s="12" t="s">
        <v>326</v>
      </c>
      <c r="E232" s="13" t="n">
        <v>13635</v>
      </c>
      <c r="F232" s="13" t="n">
        <v>13410</v>
      </c>
      <c r="G232" s="13" t="n">
        <v>225</v>
      </c>
    </row>
    <row r="233" customFormat="false" ht="35.2" hidden="false" customHeight="false" outlineLevel="0" collapsed="false">
      <c r="A233" s="11" t="s">
        <v>495</v>
      </c>
      <c r="B233" s="11" t="s">
        <v>496</v>
      </c>
      <c r="C233" s="12" t="s">
        <v>362</v>
      </c>
      <c r="D233" s="12" t="s">
        <v>403</v>
      </c>
      <c r="E233" s="13" t="n">
        <v>22830</v>
      </c>
      <c r="F233" s="13" t="n">
        <v>22530</v>
      </c>
      <c r="G233" s="13" t="n">
        <v>300</v>
      </c>
    </row>
    <row r="234" customFormat="false" ht="23.95" hidden="false" customHeight="false" outlineLevel="0" collapsed="false">
      <c r="A234" s="11" t="s">
        <v>497</v>
      </c>
      <c r="B234" s="11" t="s">
        <v>498</v>
      </c>
      <c r="C234" s="12" t="s">
        <v>362</v>
      </c>
      <c r="D234" s="12" t="s">
        <v>334</v>
      </c>
      <c r="E234" s="13" t="n">
        <v>4545</v>
      </c>
      <c r="F234" s="13" t="n">
        <v>4470</v>
      </c>
      <c r="G234" s="13" t="n">
        <v>75</v>
      </c>
    </row>
    <row r="235" customFormat="false" ht="35.2" hidden="false" customHeight="false" outlineLevel="0" collapsed="false">
      <c r="A235" s="11" t="s">
        <v>499</v>
      </c>
      <c r="B235" s="11" t="s">
        <v>500</v>
      </c>
      <c r="C235" s="12" t="s">
        <v>362</v>
      </c>
      <c r="D235" s="12" t="s">
        <v>334</v>
      </c>
      <c r="E235" s="13" t="n">
        <v>4545</v>
      </c>
      <c r="F235" s="13" t="n">
        <v>4470</v>
      </c>
      <c r="G235" s="13" t="n">
        <v>75</v>
      </c>
    </row>
    <row r="236" customFormat="false" ht="23.95" hidden="false" customHeight="false" outlineLevel="0" collapsed="false">
      <c r="A236" s="11" t="s">
        <v>501</v>
      </c>
      <c r="B236" s="11" t="s">
        <v>502</v>
      </c>
      <c r="C236" s="12" t="s">
        <v>362</v>
      </c>
      <c r="D236" s="12" t="s">
        <v>334</v>
      </c>
      <c r="E236" s="13" t="n">
        <v>4545</v>
      </c>
      <c r="F236" s="13" t="n">
        <v>4470</v>
      </c>
      <c r="G236" s="13" t="n">
        <v>75</v>
      </c>
    </row>
    <row r="237" customFormat="false" ht="23.95" hidden="false" customHeight="false" outlineLevel="0" collapsed="false">
      <c r="A237" s="11" t="s">
        <v>503</v>
      </c>
      <c r="B237" s="11" t="s">
        <v>504</v>
      </c>
      <c r="C237" s="12" t="s">
        <v>362</v>
      </c>
      <c r="D237" s="12" t="s">
        <v>334</v>
      </c>
      <c r="E237" s="13" t="n">
        <v>5145</v>
      </c>
      <c r="F237" s="13" t="n">
        <v>5070</v>
      </c>
      <c r="G237" s="13" t="n">
        <v>75</v>
      </c>
    </row>
    <row r="238" customFormat="false" ht="46.45" hidden="false" customHeight="false" outlineLevel="0" collapsed="false">
      <c r="A238" s="11" t="s">
        <v>505</v>
      </c>
      <c r="B238" s="11" t="s">
        <v>411</v>
      </c>
      <c r="C238" s="12" t="s">
        <v>362</v>
      </c>
      <c r="D238" s="12" t="s">
        <v>334</v>
      </c>
      <c r="E238" s="13" t="n">
        <v>5145</v>
      </c>
      <c r="F238" s="13" t="n">
        <v>5070</v>
      </c>
      <c r="G238" s="13" t="n">
        <v>75</v>
      </c>
    </row>
    <row r="239" customFormat="false" ht="35.2" hidden="false" customHeight="false" outlineLevel="0" collapsed="false">
      <c r="A239" s="11" t="s">
        <v>506</v>
      </c>
      <c r="B239" s="11" t="s">
        <v>500</v>
      </c>
      <c r="C239" s="12" t="s">
        <v>334</v>
      </c>
      <c r="D239" s="12" t="s">
        <v>348</v>
      </c>
      <c r="E239" s="13" t="n">
        <v>4545</v>
      </c>
      <c r="F239" s="13" t="n">
        <v>4470</v>
      </c>
      <c r="G239" s="13" t="n">
        <v>75</v>
      </c>
    </row>
    <row r="240" customFormat="false" ht="23.95" hidden="false" customHeight="false" outlineLevel="0" collapsed="false">
      <c r="A240" s="11" t="s">
        <v>507</v>
      </c>
      <c r="B240" s="11" t="s">
        <v>508</v>
      </c>
      <c r="C240" s="12" t="s">
        <v>334</v>
      </c>
      <c r="D240" s="12" t="s">
        <v>348</v>
      </c>
      <c r="E240" s="13" t="n">
        <v>4545</v>
      </c>
      <c r="F240" s="13" t="n">
        <v>4470</v>
      </c>
      <c r="G240" s="13" t="n">
        <v>75</v>
      </c>
    </row>
    <row r="241" customFormat="false" ht="35.2" hidden="false" customHeight="false" outlineLevel="0" collapsed="false">
      <c r="A241" s="11" t="s">
        <v>509</v>
      </c>
      <c r="B241" s="11" t="s">
        <v>510</v>
      </c>
      <c r="C241" s="12" t="s">
        <v>334</v>
      </c>
      <c r="D241" s="12" t="s">
        <v>326</v>
      </c>
      <c r="E241" s="13" t="n">
        <v>11490</v>
      </c>
      <c r="F241" s="13" t="n">
        <v>11340</v>
      </c>
      <c r="G241" s="13" t="n">
        <v>150</v>
      </c>
    </row>
    <row r="242" customFormat="false" ht="46.45" hidden="false" customHeight="false" outlineLevel="0" collapsed="false">
      <c r="A242" s="11" t="s">
        <v>511</v>
      </c>
      <c r="B242" s="11" t="s">
        <v>512</v>
      </c>
      <c r="C242" s="12" t="s">
        <v>334</v>
      </c>
      <c r="D242" s="12" t="s">
        <v>450</v>
      </c>
      <c r="E242" s="13" t="n">
        <v>20580</v>
      </c>
      <c r="F242" s="13" t="n">
        <v>20280</v>
      </c>
      <c r="G242" s="13" t="n">
        <v>300</v>
      </c>
    </row>
    <row r="243" customFormat="false" ht="23.95" hidden="false" customHeight="false" outlineLevel="0" collapsed="false">
      <c r="A243" s="11" t="s">
        <v>513</v>
      </c>
      <c r="B243" s="11" t="s">
        <v>514</v>
      </c>
      <c r="C243" s="12" t="s">
        <v>334</v>
      </c>
      <c r="D243" s="12" t="s">
        <v>326</v>
      </c>
      <c r="E243" s="13" t="n">
        <v>9090</v>
      </c>
      <c r="F243" s="13" t="n">
        <v>8940</v>
      </c>
      <c r="G243" s="13" t="n">
        <v>150</v>
      </c>
    </row>
    <row r="244" customFormat="false" ht="158.95" hidden="false" customHeight="false" outlineLevel="0" collapsed="false">
      <c r="A244" s="11" t="s">
        <v>515</v>
      </c>
      <c r="B244" s="11" t="s">
        <v>516</v>
      </c>
      <c r="C244" s="12" t="s">
        <v>334</v>
      </c>
      <c r="D244" s="12" t="s">
        <v>450</v>
      </c>
      <c r="E244" s="13" t="n">
        <v>20505</v>
      </c>
      <c r="F244" s="13" t="n">
        <v>20205</v>
      </c>
      <c r="G244" s="13" t="n">
        <v>300</v>
      </c>
    </row>
    <row r="245" customFormat="false" ht="80.2" hidden="false" customHeight="false" outlineLevel="0" collapsed="false">
      <c r="A245" s="11" t="s">
        <v>517</v>
      </c>
      <c r="B245" s="11" t="s">
        <v>518</v>
      </c>
      <c r="C245" s="12" t="s">
        <v>334</v>
      </c>
      <c r="D245" s="12" t="s">
        <v>403</v>
      </c>
      <c r="E245" s="13" t="n">
        <v>16053.75</v>
      </c>
      <c r="F245" s="13" t="n">
        <v>15828.75</v>
      </c>
      <c r="G245" s="13" t="n">
        <v>225</v>
      </c>
    </row>
    <row r="246" customFormat="false" ht="23.95" hidden="false" customHeight="false" outlineLevel="0" collapsed="false">
      <c r="A246" s="11" t="s">
        <v>519</v>
      </c>
      <c r="B246" s="11" t="s">
        <v>520</v>
      </c>
      <c r="C246" s="12" t="s">
        <v>334</v>
      </c>
      <c r="D246" s="12" t="s">
        <v>521</v>
      </c>
      <c r="E246" s="13" t="n">
        <v>36015</v>
      </c>
      <c r="F246" s="13" t="n">
        <v>35490</v>
      </c>
      <c r="G246" s="13" t="n">
        <v>525</v>
      </c>
    </row>
    <row r="247" customFormat="false" ht="23.95" hidden="false" customHeight="false" outlineLevel="0" collapsed="false">
      <c r="A247" s="11" t="s">
        <v>522</v>
      </c>
      <c r="B247" s="11" t="s">
        <v>523</v>
      </c>
      <c r="C247" s="12" t="s">
        <v>334</v>
      </c>
      <c r="D247" s="12" t="s">
        <v>521</v>
      </c>
      <c r="E247" s="13" t="n">
        <v>36015</v>
      </c>
      <c r="F247" s="13" t="n">
        <v>35490</v>
      </c>
      <c r="G247" s="13" t="n">
        <v>525</v>
      </c>
    </row>
    <row r="248" customFormat="false" ht="46.45" hidden="false" customHeight="false" outlineLevel="0" collapsed="false">
      <c r="A248" s="11" t="s">
        <v>524</v>
      </c>
      <c r="B248" s="11" t="s">
        <v>525</v>
      </c>
      <c r="C248" s="12" t="s">
        <v>334</v>
      </c>
      <c r="D248" s="12" t="s">
        <v>521</v>
      </c>
      <c r="E248" s="13" t="n">
        <v>36015</v>
      </c>
      <c r="F248" s="13" t="n">
        <v>35490</v>
      </c>
      <c r="G248" s="13" t="n">
        <v>525</v>
      </c>
    </row>
    <row r="249" customFormat="false" ht="35.2" hidden="false" customHeight="false" outlineLevel="0" collapsed="false">
      <c r="A249" s="11" t="s">
        <v>526</v>
      </c>
      <c r="B249" s="11" t="s">
        <v>527</v>
      </c>
      <c r="C249" s="12" t="s">
        <v>334</v>
      </c>
      <c r="D249" s="12" t="s">
        <v>450</v>
      </c>
      <c r="E249" s="13" t="n">
        <v>19230</v>
      </c>
      <c r="F249" s="13" t="n">
        <v>18930</v>
      </c>
      <c r="G249" s="13" t="n">
        <v>300</v>
      </c>
    </row>
    <row r="250" customFormat="false" ht="23.95" hidden="false" customHeight="false" outlineLevel="0" collapsed="false">
      <c r="A250" s="11" t="s">
        <v>528</v>
      </c>
      <c r="B250" s="11" t="s">
        <v>529</v>
      </c>
      <c r="C250" s="12" t="s">
        <v>348</v>
      </c>
      <c r="D250" s="12" t="s">
        <v>450</v>
      </c>
      <c r="E250" s="13" t="n">
        <v>15435</v>
      </c>
      <c r="F250" s="13" t="n">
        <v>15210</v>
      </c>
      <c r="G250" s="13" t="n">
        <v>225</v>
      </c>
    </row>
    <row r="251" customFormat="false" ht="46.45" hidden="false" customHeight="false" outlineLevel="0" collapsed="false">
      <c r="A251" s="11" t="s">
        <v>530</v>
      </c>
      <c r="B251" s="11" t="s">
        <v>531</v>
      </c>
      <c r="C251" s="12" t="s">
        <v>348</v>
      </c>
      <c r="D251" s="12" t="s">
        <v>326</v>
      </c>
      <c r="E251" s="13" t="n">
        <v>6270</v>
      </c>
      <c r="F251" s="13" t="n">
        <v>6195</v>
      </c>
      <c r="G251" s="13" t="n">
        <v>75</v>
      </c>
    </row>
    <row r="252" customFormat="false" ht="46.45" hidden="false" customHeight="false" outlineLevel="0" collapsed="false">
      <c r="A252" s="11" t="s">
        <v>532</v>
      </c>
      <c r="B252" s="11" t="s">
        <v>533</v>
      </c>
      <c r="C252" s="12" t="s">
        <v>348</v>
      </c>
      <c r="D252" s="12" t="s">
        <v>326</v>
      </c>
      <c r="E252" s="13" t="n">
        <v>6270</v>
      </c>
      <c r="F252" s="13" t="n">
        <v>6195</v>
      </c>
      <c r="G252" s="13" t="n">
        <v>75</v>
      </c>
    </row>
    <row r="253" customFormat="false" ht="35.2" hidden="false" customHeight="false" outlineLevel="0" collapsed="false">
      <c r="A253" s="11" t="s">
        <v>534</v>
      </c>
      <c r="B253" s="11" t="s">
        <v>535</v>
      </c>
      <c r="C253" s="12" t="s">
        <v>348</v>
      </c>
      <c r="D253" s="12" t="s">
        <v>450</v>
      </c>
      <c r="E253" s="13" t="n">
        <v>15435</v>
      </c>
      <c r="F253" s="13" t="n">
        <v>15210</v>
      </c>
      <c r="G253" s="13" t="n">
        <v>225</v>
      </c>
    </row>
    <row r="254" customFormat="false" ht="35.2" hidden="false" customHeight="false" outlineLevel="0" collapsed="false">
      <c r="A254" s="11" t="s">
        <v>536</v>
      </c>
      <c r="B254" s="11" t="s">
        <v>537</v>
      </c>
      <c r="C254" s="12" t="s">
        <v>348</v>
      </c>
      <c r="D254" s="12" t="s">
        <v>450</v>
      </c>
      <c r="E254" s="13" t="n">
        <v>13635</v>
      </c>
      <c r="F254" s="13" t="n">
        <v>13410</v>
      </c>
      <c r="G254" s="13" t="n">
        <v>225</v>
      </c>
    </row>
    <row r="255" customFormat="false" ht="35.2" hidden="false" customHeight="false" outlineLevel="0" collapsed="false">
      <c r="A255" s="11" t="s">
        <v>538</v>
      </c>
      <c r="B255" s="11" t="s">
        <v>539</v>
      </c>
      <c r="C255" s="12" t="s">
        <v>348</v>
      </c>
      <c r="D255" s="12" t="s">
        <v>540</v>
      </c>
      <c r="E255" s="13" t="n">
        <v>41160</v>
      </c>
      <c r="F255" s="13" t="n">
        <v>40560</v>
      </c>
      <c r="G255" s="13" t="n">
        <v>600</v>
      </c>
    </row>
    <row r="256" customFormat="false" ht="23.95" hidden="false" customHeight="false" outlineLevel="0" collapsed="false">
      <c r="A256" s="11" t="s">
        <v>541</v>
      </c>
      <c r="B256" s="11" t="s">
        <v>542</v>
      </c>
      <c r="C256" s="12" t="s">
        <v>348</v>
      </c>
      <c r="D256" s="12" t="s">
        <v>521</v>
      </c>
      <c r="E256" s="13" t="n">
        <v>34470</v>
      </c>
      <c r="F256" s="13" t="n">
        <v>34020</v>
      </c>
      <c r="G256" s="13" t="n">
        <v>450</v>
      </c>
    </row>
    <row r="257" customFormat="false" ht="23.95" hidden="false" customHeight="false" outlineLevel="0" collapsed="false">
      <c r="A257" s="11" t="s">
        <v>543</v>
      </c>
      <c r="B257" s="11" t="s">
        <v>544</v>
      </c>
      <c r="C257" s="12" t="s">
        <v>348</v>
      </c>
      <c r="D257" s="12" t="s">
        <v>545</v>
      </c>
      <c r="E257" s="13" t="n">
        <v>31815</v>
      </c>
      <c r="F257" s="13" t="n">
        <v>31290</v>
      </c>
      <c r="G257" s="13" t="n">
        <v>525</v>
      </c>
    </row>
    <row r="258" customFormat="false" ht="57.7" hidden="false" customHeight="false" outlineLevel="0" collapsed="false">
      <c r="A258" s="11" t="s">
        <v>546</v>
      </c>
      <c r="B258" s="11" t="s">
        <v>547</v>
      </c>
      <c r="C258" s="12" t="s">
        <v>348</v>
      </c>
      <c r="D258" s="12" t="s">
        <v>545</v>
      </c>
      <c r="E258" s="13" t="n">
        <v>43890</v>
      </c>
      <c r="F258" s="13" t="n">
        <v>43365</v>
      </c>
      <c r="G258" s="13" t="n">
        <v>525</v>
      </c>
    </row>
    <row r="259" customFormat="false" ht="46.45" hidden="false" customHeight="false" outlineLevel="0" collapsed="false">
      <c r="A259" s="11" t="s">
        <v>548</v>
      </c>
      <c r="B259" s="11" t="s">
        <v>549</v>
      </c>
      <c r="C259" s="12" t="s">
        <v>348</v>
      </c>
      <c r="D259" s="12" t="s">
        <v>484</v>
      </c>
      <c r="E259" s="13" t="n">
        <v>22725</v>
      </c>
      <c r="F259" s="13" t="n">
        <v>22350</v>
      </c>
      <c r="G259" s="13" t="n">
        <v>375</v>
      </c>
    </row>
    <row r="260" customFormat="false" ht="35.2" hidden="false" customHeight="false" outlineLevel="0" collapsed="false">
      <c r="A260" s="11" t="s">
        <v>550</v>
      </c>
      <c r="B260" s="11" t="s">
        <v>551</v>
      </c>
      <c r="C260" s="12" t="s">
        <v>326</v>
      </c>
      <c r="D260" s="12" t="s">
        <v>353</v>
      </c>
      <c r="E260" s="13" t="n">
        <v>17122.5</v>
      </c>
      <c r="F260" s="13" t="n">
        <v>16897.5</v>
      </c>
      <c r="G260" s="13" t="n">
        <v>225</v>
      </c>
    </row>
    <row r="261" customFormat="false" ht="23.95" hidden="false" customHeight="false" outlineLevel="0" collapsed="false">
      <c r="A261" s="11" t="s">
        <v>552</v>
      </c>
      <c r="B261" s="11" t="s">
        <v>553</v>
      </c>
      <c r="C261" s="12" t="s">
        <v>326</v>
      </c>
      <c r="D261" s="12" t="s">
        <v>403</v>
      </c>
      <c r="E261" s="13" t="n">
        <v>4545</v>
      </c>
      <c r="F261" s="13" t="n">
        <v>4470</v>
      </c>
      <c r="G261" s="13" t="n">
        <v>75</v>
      </c>
    </row>
    <row r="262" customFormat="false" ht="46.45" hidden="false" customHeight="false" outlineLevel="0" collapsed="false">
      <c r="A262" s="11" t="s">
        <v>554</v>
      </c>
      <c r="B262" s="11" t="s">
        <v>555</v>
      </c>
      <c r="C262" s="12" t="s">
        <v>326</v>
      </c>
      <c r="D262" s="12" t="s">
        <v>353</v>
      </c>
      <c r="E262" s="13" t="n">
        <v>18810</v>
      </c>
      <c r="F262" s="13" t="n">
        <v>18585</v>
      </c>
      <c r="G262" s="13" t="n">
        <v>225</v>
      </c>
    </row>
    <row r="263" customFormat="false" ht="23.95" hidden="false" customHeight="false" outlineLevel="0" collapsed="false">
      <c r="A263" s="11" t="s">
        <v>556</v>
      </c>
      <c r="B263" s="11" t="s">
        <v>557</v>
      </c>
      <c r="C263" s="12" t="s">
        <v>326</v>
      </c>
      <c r="D263" s="12" t="s">
        <v>353</v>
      </c>
      <c r="E263" s="13" t="n">
        <v>13635</v>
      </c>
      <c r="F263" s="13" t="n">
        <v>13410</v>
      </c>
      <c r="G263" s="13" t="n">
        <v>225</v>
      </c>
    </row>
    <row r="264" customFormat="false" ht="35.2" hidden="false" customHeight="false" outlineLevel="0" collapsed="false">
      <c r="A264" s="11" t="s">
        <v>558</v>
      </c>
      <c r="B264" s="11" t="s">
        <v>559</v>
      </c>
      <c r="C264" s="12" t="s">
        <v>326</v>
      </c>
      <c r="D264" s="12" t="s">
        <v>540</v>
      </c>
      <c r="E264" s="13" t="n">
        <v>40215</v>
      </c>
      <c r="F264" s="13" t="n">
        <v>39690</v>
      </c>
      <c r="G264" s="13" t="n">
        <v>525</v>
      </c>
    </row>
    <row r="265" customFormat="false" ht="46.45" hidden="false" customHeight="false" outlineLevel="0" collapsed="false">
      <c r="A265" s="11" t="s">
        <v>560</v>
      </c>
      <c r="B265" s="11" t="s">
        <v>561</v>
      </c>
      <c r="C265" s="12" t="s">
        <v>326</v>
      </c>
      <c r="D265" s="12" t="s">
        <v>329</v>
      </c>
      <c r="E265" s="13" t="n">
        <v>59632.5</v>
      </c>
      <c r="F265" s="13" t="n">
        <v>58957.5</v>
      </c>
      <c r="G265" s="13" t="n">
        <v>675</v>
      </c>
    </row>
    <row r="266" customFormat="false" ht="46.45" hidden="false" customHeight="false" outlineLevel="0" collapsed="false">
      <c r="A266" s="11" t="s">
        <v>562</v>
      </c>
      <c r="B266" s="11" t="s">
        <v>563</v>
      </c>
      <c r="C266" s="12" t="s">
        <v>326</v>
      </c>
      <c r="D266" s="12" t="s">
        <v>564</v>
      </c>
      <c r="E266" s="13" t="n">
        <v>45960</v>
      </c>
      <c r="F266" s="13" t="n">
        <v>45360</v>
      </c>
      <c r="G266" s="13" t="n">
        <v>600</v>
      </c>
    </row>
    <row r="267" customFormat="false" ht="46.45" hidden="false" customHeight="false" outlineLevel="0" collapsed="false">
      <c r="A267" s="11" t="s">
        <v>565</v>
      </c>
      <c r="B267" s="11" t="s">
        <v>566</v>
      </c>
      <c r="C267" s="12" t="s">
        <v>326</v>
      </c>
      <c r="D267" s="12" t="s">
        <v>484</v>
      </c>
      <c r="E267" s="13" t="n">
        <v>20280</v>
      </c>
      <c r="F267" s="13" t="n">
        <v>19980</v>
      </c>
      <c r="G267" s="13" t="n">
        <v>300</v>
      </c>
    </row>
    <row r="268" customFormat="false" ht="46.45" hidden="false" customHeight="false" outlineLevel="0" collapsed="false">
      <c r="A268" s="11" t="s">
        <v>567</v>
      </c>
      <c r="B268" s="11" t="s">
        <v>568</v>
      </c>
      <c r="C268" s="12" t="s">
        <v>403</v>
      </c>
      <c r="D268" s="12" t="s">
        <v>353</v>
      </c>
      <c r="E268" s="13" t="n">
        <v>9615</v>
      </c>
      <c r="F268" s="13" t="n">
        <v>9465</v>
      </c>
      <c r="G268" s="13" t="n">
        <v>150</v>
      </c>
    </row>
    <row r="269" customFormat="false" ht="23.95" hidden="false" customHeight="false" outlineLevel="0" collapsed="false">
      <c r="A269" s="11" t="s">
        <v>569</v>
      </c>
      <c r="B269" s="11" t="s">
        <v>570</v>
      </c>
      <c r="C269" s="12" t="s">
        <v>403</v>
      </c>
      <c r="D269" s="12" t="s">
        <v>450</v>
      </c>
      <c r="E269" s="13" t="n">
        <v>4545</v>
      </c>
      <c r="F269" s="13" t="n">
        <v>4470</v>
      </c>
      <c r="G269" s="13" t="n">
        <v>75</v>
      </c>
    </row>
    <row r="270" customFormat="false" ht="35.2" hidden="false" customHeight="false" outlineLevel="0" collapsed="false">
      <c r="A270" s="11" t="s">
        <v>571</v>
      </c>
      <c r="B270" s="11" t="s">
        <v>572</v>
      </c>
      <c r="C270" s="12" t="s">
        <v>403</v>
      </c>
      <c r="D270" s="12" t="s">
        <v>564</v>
      </c>
      <c r="E270" s="13" t="n">
        <v>40215</v>
      </c>
      <c r="F270" s="13" t="n">
        <v>39690</v>
      </c>
      <c r="G270" s="13" t="n">
        <v>525</v>
      </c>
    </row>
    <row r="271" customFormat="false" ht="23.95" hidden="false" customHeight="false" outlineLevel="0" collapsed="false">
      <c r="A271" s="11" t="s">
        <v>573</v>
      </c>
      <c r="B271" s="11" t="s">
        <v>574</v>
      </c>
      <c r="C271" s="12" t="s">
        <v>403</v>
      </c>
      <c r="D271" s="12" t="s">
        <v>545</v>
      </c>
      <c r="E271" s="13" t="n">
        <v>22725</v>
      </c>
      <c r="F271" s="13" t="n">
        <v>22350</v>
      </c>
      <c r="G271" s="13" t="n">
        <v>375</v>
      </c>
    </row>
    <row r="272" customFormat="false" ht="23.95" hidden="false" customHeight="false" outlineLevel="0" collapsed="false">
      <c r="A272" s="11" t="s">
        <v>575</v>
      </c>
      <c r="B272" s="11" t="s">
        <v>576</v>
      </c>
      <c r="C272" s="12" t="s">
        <v>403</v>
      </c>
      <c r="D272" s="12" t="s">
        <v>521</v>
      </c>
      <c r="E272" s="13" t="n">
        <v>20580</v>
      </c>
      <c r="F272" s="13" t="n">
        <v>20280</v>
      </c>
      <c r="G272" s="13" t="n">
        <v>300</v>
      </c>
    </row>
    <row r="273" customFormat="false" ht="57.7" hidden="false" customHeight="false" outlineLevel="0" collapsed="false">
      <c r="A273" s="11" t="s">
        <v>577</v>
      </c>
      <c r="B273" s="11" t="s">
        <v>578</v>
      </c>
      <c r="C273" s="12" t="s">
        <v>403</v>
      </c>
      <c r="D273" s="12" t="s">
        <v>521</v>
      </c>
      <c r="E273" s="13" t="n">
        <v>20280</v>
      </c>
      <c r="F273" s="13" t="n">
        <v>19980</v>
      </c>
      <c r="G273" s="13" t="n">
        <v>300</v>
      </c>
    </row>
    <row r="274" customFormat="false" ht="46.45" hidden="false" customHeight="false" outlineLevel="0" collapsed="false">
      <c r="A274" s="11" t="s">
        <v>579</v>
      </c>
      <c r="B274" s="11" t="s">
        <v>580</v>
      </c>
      <c r="C274" s="12" t="s">
        <v>403</v>
      </c>
      <c r="D274" s="12" t="s">
        <v>521</v>
      </c>
      <c r="E274" s="13" t="n">
        <v>25080</v>
      </c>
      <c r="F274" s="13" t="n">
        <v>24780</v>
      </c>
      <c r="G274" s="13" t="n">
        <v>300</v>
      </c>
    </row>
    <row r="275" customFormat="false" ht="46.45" hidden="false" customHeight="false" outlineLevel="0" collapsed="false">
      <c r="A275" s="11" t="s">
        <v>581</v>
      </c>
      <c r="B275" s="11" t="s">
        <v>582</v>
      </c>
      <c r="C275" s="12" t="s">
        <v>403</v>
      </c>
      <c r="D275" s="12" t="s">
        <v>540</v>
      </c>
      <c r="E275" s="13" t="n">
        <v>39645</v>
      </c>
      <c r="F275" s="13" t="n">
        <v>39195</v>
      </c>
      <c r="G275" s="13" t="n">
        <v>450</v>
      </c>
    </row>
    <row r="276" customFormat="false" ht="23.95" hidden="false" customHeight="false" outlineLevel="0" collapsed="false">
      <c r="A276" s="11" t="s">
        <v>583</v>
      </c>
      <c r="B276" s="11" t="s">
        <v>584</v>
      </c>
      <c r="C276" s="12" t="s">
        <v>450</v>
      </c>
      <c r="D276" s="12" t="s">
        <v>353</v>
      </c>
      <c r="E276" s="13" t="n">
        <v>4545</v>
      </c>
      <c r="F276" s="13" t="n">
        <v>4470</v>
      </c>
      <c r="G276" s="13" t="n">
        <v>75</v>
      </c>
    </row>
    <row r="277" customFormat="false" ht="23.95" hidden="false" customHeight="false" outlineLevel="0" collapsed="false">
      <c r="A277" s="11" t="s">
        <v>585</v>
      </c>
      <c r="B277" s="11" t="s">
        <v>586</v>
      </c>
      <c r="C277" s="12" t="s">
        <v>450</v>
      </c>
      <c r="D277" s="12" t="s">
        <v>353</v>
      </c>
      <c r="E277" s="13" t="n">
        <v>4545</v>
      </c>
      <c r="F277" s="13" t="n">
        <v>4470</v>
      </c>
      <c r="G277" s="13" t="n">
        <v>75</v>
      </c>
    </row>
    <row r="278" customFormat="false" ht="23.95" hidden="false" customHeight="false" outlineLevel="0" collapsed="false">
      <c r="A278" s="11" t="s">
        <v>587</v>
      </c>
      <c r="B278" s="11" t="s">
        <v>305</v>
      </c>
      <c r="C278" s="12" t="s">
        <v>450</v>
      </c>
      <c r="D278" s="12" t="s">
        <v>353</v>
      </c>
      <c r="E278" s="13" t="n">
        <v>4545</v>
      </c>
      <c r="F278" s="13" t="n">
        <v>4470</v>
      </c>
      <c r="G278" s="13" t="n">
        <v>75</v>
      </c>
    </row>
    <row r="279" customFormat="false" ht="23.95" hidden="false" customHeight="false" outlineLevel="0" collapsed="false">
      <c r="A279" s="11" t="s">
        <v>588</v>
      </c>
      <c r="B279" s="11" t="s">
        <v>589</v>
      </c>
      <c r="C279" s="12" t="s">
        <v>450</v>
      </c>
      <c r="D279" s="12" t="s">
        <v>353</v>
      </c>
      <c r="E279" s="13" t="n">
        <v>4545</v>
      </c>
      <c r="F279" s="13" t="n">
        <v>4470</v>
      </c>
      <c r="G279" s="13" t="n">
        <v>75</v>
      </c>
    </row>
    <row r="280" customFormat="false" ht="23.95" hidden="false" customHeight="false" outlineLevel="0" collapsed="false">
      <c r="A280" s="11" t="s">
        <v>590</v>
      </c>
      <c r="B280" s="11" t="s">
        <v>591</v>
      </c>
      <c r="C280" s="12" t="s">
        <v>450</v>
      </c>
      <c r="D280" s="12" t="s">
        <v>353</v>
      </c>
      <c r="E280" s="13" t="n">
        <v>4545</v>
      </c>
      <c r="F280" s="13" t="n">
        <v>4470</v>
      </c>
      <c r="G280" s="13" t="n">
        <v>75</v>
      </c>
    </row>
    <row r="281" customFormat="false" ht="23.95" hidden="false" customHeight="false" outlineLevel="0" collapsed="false">
      <c r="A281" s="11" t="s">
        <v>592</v>
      </c>
      <c r="B281" s="11" t="s">
        <v>593</v>
      </c>
      <c r="C281" s="12" t="s">
        <v>450</v>
      </c>
      <c r="D281" s="12" t="s">
        <v>484</v>
      </c>
      <c r="E281" s="13" t="n">
        <v>9090</v>
      </c>
      <c r="F281" s="13" t="n">
        <v>8940</v>
      </c>
      <c r="G281" s="13" t="n">
        <v>150</v>
      </c>
    </row>
    <row r="282" customFormat="false" ht="46.45" hidden="false" customHeight="false" outlineLevel="0" collapsed="false">
      <c r="A282" s="11" t="s">
        <v>594</v>
      </c>
      <c r="B282" s="11" t="s">
        <v>595</v>
      </c>
      <c r="C282" s="12" t="s">
        <v>450</v>
      </c>
      <c r="D282" s="12" t="s">
        <v>329</v>
      </c>
      <c r="E282" s="13" t="n">
        <v>40380</v>
      </c>
      <c r="F282" s="13" t="n">
        <v>39855</v>
      </c>
      <c r="G282" s="13" t="n">
        <v>525</v>
      </c>
    </row>
    <row r="283" customFormat="false" ht="23.95" hidden="false" customHeight="false" outlineLevel="0" collapsed="false">
      <c r="A283" s="11" t="s">
        <v>596</v>
      </c>
      <c r="B283" s="11" t="s">
        <v>597</v>
      </c>
      <c r="C283" s="12" t="s">
        <v>450</v>
      </c>
      <c r="D283" s="12" t="s">
        <v>545</v>
      </c>
      <c r="E283" s="13" t="n">
        <v>18180</v>
      </c>
      <c r="F283" s="13" t="n">
        <v>17880</v>
      </c>
      <c r="G283" s="13" t="n">
        <v>300</v>
      </c>
    </row>
    <row r="284" customFormat="false" ht="35.2" hidden="false" customHeight="false" outlineLevel="0" collapsed="false">
      <c r="A284" s="11" t="s">
        <v>598</v>
      </c>
      <c r="B284" s="11" t="s">
        <v>599</v>
      </c>
      <c r="C284" s="12" t="s">
        <v>450</v>
      </c>
      <c r="D284" s="12" t="s">
        <v>545</v>
      </c>
      <c r="E284" s="13" t="n">
        <v>18180</v>
      </c>
      <c r="F284" s="13" t="n">
        <v>17880</v>
      </c>
      <c r="G284" s="13" t="n">
        <v>300</v>
      </c>
    </row>
    <row r="285" customFormat="false" ht="35.2" hidden="false" customHeight="false" outlineLevel="0" collapsed="false">
      <c r="A285" s="11" t="s">
        <v>600</v>
      </c>
      <c r="B285" s="11" t="s">
        <v>601</v>
      </c>
      <c r="C285" s="12" t="s">
        <v>450</v>
      </c>
      <c r="D285" s="12" t="s">
        <v>521</v>
      </c>
      <c r="E285" s="13" t="n">
        <v>17235</v>
      </c>
      <c r="F285" s="13" t="n">
        <v>17010</v>
      </c>
      <c r="G285" s="13" t="n">
        <v>225</v>
      </c>
    </row>
    <row r="286" customFormat="false" ht="68.95" hidden="false" customHeight="false" outlineLevel="0" collapsed="false">
      <c r="A286" s="11" t="s">
        <v>602</v>
      </c>
      <c r="B286" s="11" t="s">
        <v>603</v>
      </c>
      <c r="C286" s="12" t="s">
        <v>450</v>
      </c>
      <c r="D286" s="12" t="s">
        <v>564</v>
      </c>
      <c r="E286" s="13" t="n">
        <v>39645</v>
      </c>
      <c r="F286" s="13" t="n">
        <v>39195</v>
      </c>
      <c r="G286" s="13" t="n">
        <v>450</v>
      </c>
    </row>
    <row r="287" customFormat="false" ht="35.2" hidden="false" customHeight="false" outlineLevel="0" collapsed="false">
      <c r="A287" s="11" t="s">
        <v>604</v>
      </c>
      <c r="B287" s="11" t="s">
        <v>459</v>
      </c>
      <c r="C287" s="12" t="s">
        <v>353</v>
      </c>
      <c r="D287" s="12" t="s">
        <v>484</v>
      </c>
      <c r="E287" s="13" t="n">
        <v>4545</v>
      </c>
      <c r="F287" s="13" t="n">
        <v>4470</v>
      </c>
      <c r="G287" s="13" t="n">
        <v>75</v>
      </c>
    </row>
    <row r="288" customFormat="false" ht="46.45" hidden="false" customHeight="false" outlineLevel="0" collapsed="false">
      <c r="A288" s="11" t="s">
        <v>605</v>
      </c>
      <c r="B288" s="11" t="s">
        <v>606</v>
      </c>
      <c r="C288" s="12" t="s">
        <v>353</v>
      </c>
      <c r="D288" s="12" t="s">
        <v>564</v>
      </c>
      <c r="E288" s="13" t="n">
        <v>31350</v>
      </c>
      <c r="F288" s="13" t="n">
        <v>30975</v>
      </c>
      <c r="G288" s="13" t="n">
        <v>375</v>
      </c>
    </row>
    <row r="289" customFormat="false" ht="46.45" hidden="false" customHeight="false" outlineLevel="0" collapsed="false">
      <c r="A289" s="11" t="s">
        <v>607</v>
      </c>
      <c r="B289" s="11" t="s">
        <v>608</v>
      </c>
      <c r="C289" s="12" t="s">
        <v>353</v>
      </c>
      <c r="D289" s="12" t="s">
        <v>484</v>
      </c>
      <c r="E289" s="13" t="n">
        <v>4545</v>
      </c>
      <c r="F289" s="13" t="n">
        <v>4470</v>
      </c>
      <c r="G289" s="13" t="n">
        <v>75</v>
      </c>
    </row>
    <row r="290" customFormat="false" ht="23.95" hidden="false" customHeight="false" outlineLevel="0" collapsed="false">
      <c r="A290" s="11" t="s">
        <v>609</v>
      </c>
      <c r="B290" s="11" t="s">
        <v>305</v>
      </c>
      <c r="C290" s="12" t="s">
        <v>353</v>
      </c>
      <c r="D290" s="12" t="s">
        <v>484</v>
      </c>
      <c r="E290" s="13" t="n">
        <v>4545</v>
      </c>
      <c r="F290" s="13" t="n">
        <v>4470</v>
      </c>
      <c r="G290" s="13" t="n">
        <v>75</v>
      </c>
    </row>
    <row r="291" customFormat="false" ht="23.95" hidden="false" customHeight="false" outlineLevel="0" collapsed="false">
      <c r="A291" s="11" t="s">
        <v>610</v>
      </c>
      <c r="B291" s="11" t="s">
        <v>477</v>
      </c>
      <c r="C291" s="12" t="s">
        <v>353</v>
      </c>
      <c r="D291" s="12" t="s">
        <v>484</v>
      </c>
      <c r="E291" s="13" t="n">
        <v>4545</v>
      </c>
      <c r="F291" s="13" t="n">
        <v>4470</v>
      </c>
      <c r="G291" s="13" t="n">
        <v>75</v>
      </c>
    </row>
    <row r="292" customFormat="false" ht="23.95" hidden="false" customHeight="false" outlineLevel="0" collapsed="false">
      <c r="A292" s="11" t="s">
        <v>611</v>
      </c>
      <c r="B292" s="11" t="s">
        <v>612</v>
      </c>
      <c r="C292" s="12" t="s">
        <v>353</v>
      </c>
      <c r="D292" s="12" t="s">
        <v>484</v>
      </c>
      <c r="E292" s="13" t="n">
        <v>4545</v>
      </c>
      <c r="F292" s="13" t="n">
        <v>4470</v>
      </c>
      <c r="G292" s="13" t="n">
        <v>75</v>
      </c>
    </row>
    <row r="293" customFormat="false" ht="23.95" hidden="false" customHeight="false" outlineLevel="0" collapsed="false">
      <c r="A293" s="11" t="s">
        <v>613</v>
      </c>
      <c r="B293" s="11" t="s">
        <v>614</v>
      </c>
      <c r="C293" s="12" t="s">
        <v>353</v>
      </c>
      <c r="D293" s="12" t="s">
        <v>484</v>
      </c>
      <c r="E293" s="13" t="n">
        <v>4545</v>
      </c>
      <c r="F293" s="13" t="n">
        <v>4470</v>
      </c>
      <c r="G293" s="13" t="n">
        <v>75</v>
      </c>
    </row>
    <row r="294" customFormat="false" ht="23.95" hidden="false" customHeight="false" outlineLevel="0" collapsed="false">
      <c r="A294" s="11" t="s">
        <v>615</v>
      </c>
      <c r="B294" s="11" t="s">
        <v>474</v>
      </c>
      <c r="C294" s="12" t="s">
        <v>353</v>
      </c>
      <c r="D294" s="12" t="s">
        <v>484</v>
      </c>
      <c r="E294" s="13" t="n">
        <v>4545</v>
      </c>
      <c r="F294" s="13" t="n">
        <v>4470</v>
      </c>
      <c r="G294" s="13" t="n">
        <v>75</v>
      </c>
    </row>
    <row r="295" customFormat="false" ht="23.95" hidden="false" customHeight="false" outlineLevel="0" collapsed="false">
      <c r="A295" s="11" t="s">
        <v>616</v>
      </c>
      <c r="B295" s="11" t="s">
        <v>617</v>
      </c>
      <c r="C295" s="12" t="s">
        <v>484</v>
      </c>
      <c r="D295" s="12" t="s">
        <v>521</v>
      </c>
      <c r="E295" s="13" t="n">
        <v>4545</v>
      </c>
      <c r="F295" s="13" t="n">
        <v>4470</v>
      </c>
      <c r="G295" s="13" t="n">
        <v>75</v>
      </c>
    </row>
    <row r="296" customFormat="false" ht="35.2" hidden="false" customHeight="false" outlineLevel="0" collapsed="false">
      <c r="A296" s="11" t="s">
        <v>618</v>
      </c>
      <c r="B296" s="11" t="s">
        <v>619</v>
      </c>
      <c r="C296" s="12" t="s">
        <v>484</v>
      </c>
      <c r="D296" s="12" t="s">
        <v>564</v>
      </c>
      <c r="E296" s="13" t="n">
        <v>20580</v>
      </c>
      <c r="F296" s="13" t="n">
        <v>20280</v>
      </c>
      <c r="G296" s="13" t="n">
        <v>300</v>
      </c>
    </row>
    <row r="297" customFormat="false" ht="23.95" hidden="false" customHeight="false" outlineLevel="0" collapsed="false">
      <c r="A297" s="11" t="s">
        <v>620</v>
      </c>
      <c r="B297" s="11" t="s">
        <v>305</v>
      </c>
      <c r="C297" s="12" t="s">
        <v>484</v>
      </c>
      <c r="D297" s="12" t="s">
        <v>521</v>
      </c>
      <c r="E297" s="13" t="n">
        <v>4545</v>
      </c>
      <c r="F297" s="13" t="n">
        <v>4470</v>
      </c>
      <c r="G297" s="13" t="n">
        <v>75</v>
      </c>
    </row>
    <row r="298" customFormat="false" ht="91.45" hidden="false" customHeight="false" outlineLevel="0" collapsed="false">
      <c r="A298" s="11" t="s">
        <v>621</v>
      </c>
      <c r="B298" s="11" t="s">
        <v>622</v>
      </c>
      <c r="C298" s="12" t="s">
        <v>484</v>
      </c>
      <c r="D298" s="12" t="s">
        <v>540</v>
      </c>
      <c r="E298" s="13" t="n">
        <v>16635</v>
      </c>
      <c r="F298" s="13" t="n">
        <v>16410</v>
      </c>
      <c r="G298" s="13" t="n">
        <v>225</v>
      </c>
    </row>
    <row r="299" customFormat="false" ht="23.95" hidden="false" customHeight="false" outlineLevel="0" collapsed="false">
      <c r="A299" s="11" t="s">
        <v>623</v>
      </c>
      <c r="B299" s="11" t="s">
        <v>624</v>
      </c>
      <c r="C299" s="12" t="s">
        <v>484</v>
      </c>
      <c r="D299" s="12" t="s">
        <v>329</v>
      </c>
      <c r="E299" s="13" t="n">
        <v>22890</v>
      </c>
      <c r="F299" s="13" t="n">
        <v>22515</v>
      </c>
      <c r="G299" s="13" t="n">
        <v>375</v>
      </c>
    </row>
    <row r="300" customFormat="false" ht="35.2" hidden="false" customHeight="false" outlineLevel="0" collapsed="false">
      <c r="A300" s="11" t="s">
        <v>625</v>
      </c>
      <c r="B300" s="11" t="s">
        <v>626</v>
      </c>
      <c r="C300" s="12" t="s">
        <v>484</v>
      </c>
      <c r="D300" s="12" t="s">
        <v>540</v>
      </c>
      <c r="E300" s="13" t="n">
        <v>17235</v>
      </c>
      <c r="F300" s="13" t="n">
        <v>17010</v>
      </c>
      <c r="G300" s="13" t="n">
        <v>225</v>
      </c>
    </row>
    <row r="301" customFormat="false" ht="35.2" hidden="false" customHeight="false" outlineLevel="0" collapsed="false">
      <c r="A301" s="11" t="s">
        <v>627</v>
      </c>
      <c r="B301" s="11" t="s">
        <v>628</v>
      </c>
      <c r="C301" s="12" t="s">
        <v>484</v>
      </c>
      <c r="D301" s="12" t="s">
        <v>545</v>
      </c>
      <c r="E301" s="13" t="n">
        <v>11490</v>
      </c>
      <c r="F301" s="13" t="n">
        <v>11340</v>
      </c>
      <c r="G301" s="13" t="n">
        <v>150</v>
      </c>
    </row>
    <row r="302" customFormat="false" ht="23.95" hidden="false" customHeight="false" outlineLevel="0" collapsed="false">
      <c r="A302" s="11" t="s">
        <v>629</v>
      </c>
      <c r="B302" s="11" t="s">
        <v>305</v>
      </c>
      <c r="C302" s="12" t="s">
        <v>521</v>
      </c>
      <c r="D302" s="12" t="s">
        <v>540</v>
      </c>
      <c r="E302" s="13" t="n">
        <v>9090</v>
      </c>
      <c r="F302" s="13" t="n">
        <v>8940</v>
      </c>
      <c r="G302" s="13" t="n">
        <v>150</v>
      </c>
    </row>
    <row r="303" customFormat="false" ht="23.95" hidden="false" customHeight="false" outlineLevel="0" collapsed="false">
      <c r="A303" s="11" t="s">
        <v>630</v>
      </c>
      <c r="B303" s="11" t="s">
        <v>490</v>
      </c>
      <c r="C303" s="12" t="s">
        <v>521</v>
      </c>
      <c r="D303" s="12" t="s">
        <v>545</v>
      </c>
      <c r="E303" s="13" t="n">
        <v>4545</v>
      </c>
      <c r="F303" s="13" t="n">
        <v>4470</v>
      </c>
      <c r="G303" s="13" t="n">
        <v>75</v>
      </c>
    </row>
    <row r="304" customFormat="false" ht="68.95" hidden="false" customHeight="false" outlineLevel="0" collapsed="false">
      <c r="A304" s="11" t="s">
        <v>631</v>
      </c>
      <c r="B304" s="11" t="s">
        <v>632</v>
      </c>
      <c r="C304" s="12" t="s">
        <v>521</v>
      </c>
      <c r="D304" s="12" t="s">
        <v>545</v>
      </c>
      <c r="E304" s="13" t="n">
        <v>5351.25</v>
      </c>
      <c r="F304" s="13" t="n">
        <v>5276.25</v>
      </c>
      <c r="G304" s="13" t="n">
        <v>75</v>
      </c>
    </row>
    <row r="305" customFormat="false" ht="35.2" hidden="false" customHeight="false" outlineLevel="0" collapsed="false">
      <c r="A305" s="11" t="s">
        <v>633</v>
      </c>
      <c r="B305" s="11" t="s">
        <v>634</v>
      </c>
      <c r="C305" s="12" t="s">
        <v>521</v>
      </c>
      <c r="D305" s="12" t="s">
        <v>545</v>
      </c>
      <c r="E305" s="13" t="n">
        <v>4545</v>
      </c>
      <c r="F305" s="13" t="n">
        <v>4470</v>
      </c>
      <c r="G305" s="13" t="n">
        <v>75</v>
      </c>
    </row>
    <row r="306" customFormat="false" ht="23.95" hidden="false" customHeight="false" outlineLevel="0" collapsed="false">
      <c r="A306" s="11" t="s">
        <v>635</v>
      </c>
      <c r="B306" s="11" t="s">
        <v>188</v>
      </c>
      <c r="C306" s="12" t="s">
        <v>521</v>
      </c>
      <c r="D306" s="12" t="s">
        <v>545</v>
      </c>
      <c r="E306" s="13" t="n">
        <v>4545</v>
      </c>
      <c r="F306" s="13" t="n">
        <v>4470</v>
      </c>
      <c r="G306" s="13" t="n">
        <v>75</v>
      </c>
    </row>
    <row r="307" customFormat="false" ht="23.95" hidden="false" customHeight="false" outlineLevel="0" collapsed="false">
      <c r="A307" s="11" t="s">
        <v>636</v>
      </c>
      <c r="B307" s="11" t="s">
        <v>502</v>
      </c>
      <c r="C307" s="12" t="s">
        <v>521</v>
      </c>
      <c r="D307" s="12" t="s">
        <v>545</v>
      </c>
      <c r="E307" s="13" t="n">
        <v>4545</v>
      </c>
      <c r="F307" s="13" t="n">
        <v>4470</v>
      </c>
      <c r="G307" s="13" t="n">
        <v>75</v>
      </c>
    </row>
    <row r="308" customFormat="false" ht="35.2" hidden="false" customHeight="false" outlineLevel="0" collapsed="false">
      <c r="A308" s="11" t="s">
        <v>637</v>
      </c>
      <c r="B308" s="11" t="s">
        <v>638</v>
      </c>
      <c r="C308" s="12" t="s">
        <v>521</v>
      </c>
      <c r="D308" s="12" t="s">
        <v>329</v>
      </c>
      <c r="E308" s="13" t="n">
        <v>22995</v>
      </c>
      <c r="F308" s="13" t="n">
        <v>22695</v>
      </c>
      <c r="G308" s="13" t="n">
        <v>300</v>
      </c>
    </row>
    <row r="309" customFormat="false" ht="23.95" hidden="false" customHeight="false" outlineLevel="0" collapsed="false">
      <c r="A309" s="11" t="s">
        <v>639</v>
      </c>
      <c r="B309" s="11" t="s">
        <v>640</v>
      </c>
      <c r="C309" s="12" t="s">
        <v>545</v>
      </c>
      <c r="D309" s="12" t="s">
        <v>540</v>
      </c>
      <c r="E309" s="13" t="n">
        <v>4545</v>
      </c>
      <c r="F309" s="13" t="n">
        <v>4470</v>
      </c>
      <c r="G309" s="13" t="n">
        <v>75</v>
      </c>
    </row>
    <row r="310" customFormat="false" ht="46.45" hidden="false" customHeight="false" outlineLevel="0" collapsed="false">
      <c r="A310" s="11" t="s">
        <v>641</v>
      </c>
      <c r="B310" s="11" t="s">
        <v>642</v>
      </c>
      <c r="C310" s="12" t="s">
        <v>545</v>
      </c>
      <c r="D310" s="12" t="s">
        <v>329</v>
      </c>
      <c r="E310" s="13" t="n">
        <v>22575</v>
      </c>
      <c r="F310" s="13" t="n">
        <v>22350</v>
      </c>
      <c r="G310" s="13" t="n">
        <v>225</v>
      </c>
    </row>
    <row r="311" customFormat="false" ht="35.2" hidden="false" customHeight="false" outlineLevel="0" collapsed="false">
      <c r="A311" s="11" t="s">
        <v>643</v>
      </c>
      <c r="B311" s="11" t="s">
        <v>644</v>
      </c>
      <c r="C311" s="12" t="s">
        <v>545</v>
      </c>
      <c r="D311" s="12" t="s">
        <v>540</v>
      </c>
      <c r="E311" s="13" t="n">
        <v>5745</v>
      </c>
      <c r="F311" s="13" t="n">
        <v>5670</v>
      </c>
      <c r="G311" s="13" t="n">
        <v>75</v>
      </c>
    </row>
    <row r="312" customFormat="false" ht="35.2" hidden="false" customHeight="false" outlineLevel="0" collapsed="false">
      <c r="A312" s="11" t="s">
        <v>645</v>
      </c>
      <c r="B312" s="11" t="s">
        <v>376</v>
      </c>
      <c r="C312" s="12" t="s">
        <v>545</v>
      </c>
      <c r="D312" s="12" t="s">
        <v>540</v>
      </c>
      <c r="E312" s="13" t="n">
        <v>5145</v>
      </c>
      <c r="F312" s="13" t="n">
        <v>5070</v>
      </c>
      <c r="G312" s="13" t="n">
        <v>75</v>
      </c>
    </row>
    <row r="313" customFormat="false" ht="46.45" hidden="false" customHeight="false" outlineLevel="0" collapsed="false">
      <c r="A313" s="11" t="s">
        <v>646</v>
      </c>
      <c r="B313" s="11" t="s">
        <v>647</v>
      </c>
      <c r="C313" s="12" t="s">
        <v>545</v>
      </c>
      <c r="D313" s="12" t="s">
        <v>329</v>
      </c>
      <c r="E313" s="13" t="n">
        <v>15375</v>
      </c>
      <c r="F313" s="13" t="n">
        <v>15150</v>
      </c>
      <c r="G313" s="13" t="n">
        <v>225</v>
      </c>
    </row>
    <row r="314" customFormat="false" ht="46.45" hidden="false" customHeight="false" outlineLevel="0" collapsed="false">
      <c r="A314" s="11" t="s">
        <v>648</v>
      </c>
      <c r="B314" s="11" t="s">
        <v>649</v>
      </c>
      <c r="C314" s="12" t="s">
        <v>540</v>
      </c>
      <c r="D314" s="12" t="s">
        <v>564</v>
      </c>
      <c r="E314" s="13" t="n">
        <v>5070</v>
      </c>
      <c r="F314" s="13" t="n">
        <v>4995</v>
      </c>
      <c r="G314" s="13" t="n">
        <v>75</v>
      </c>
    </row>
    <row r="315" customFormat="false" ht="46.45" hidden="false" customHeight="false" outlineLevel="0" collapsed="false">
      <c r="A315" s="11" t="s">
        <v>650</v>
      </c>
      <c r="B315" s="11" t="s">
        <v>651</v>
      </c>
      <c r="C315" s="12" t="s">
        <v>564</v>
      </c>
      <c r="D315" s="12" t="s">
        <v>329</v>
      </c>
      <c r="E315" s="13" t="n">
        <v>7635</v>
      </c>
      <c r="F315" s="13" t="n">
        <v>7560</v>
      </c>
      <c r="G315" s="13" t="n">
        <v>75</v>
      </c>
    </row>
    <row r="316" customFormat="false" ht="13.8" hidden="false" customHeight="false" outlineLevel="0" collapsed="false">
      <c r="A316" s="16" t="s">
        <v>652</v>
      </c>
      <c r="B316" s="17"/>
      <c r="C316" s="17"/>
      <c r="D316" s="17"/>
      <c r="E316" s="18" t="n">
        <f aca="false">SUM(E6:E315)</f>
        <v>6321273.75</v>
      </c>
      <c r="F316" s="18" t="n">
        <f aca="false">SUM(F6:F315)</f>
        <v>6234948.75</v>
      </c>
      <c r="G316" s="18" t="n">
        <f aca="false">SUM(G6:G315)</f>
        <v>86325</v>
      </c>
    </row>
    <row r="317" customFormat="false" ht="145.45" hidden="false" customHeight="true" outlineLevel="0" collapsed="false">
      <c r="A317" s="19" t="s">
        <v>653</v>
      </c>
      <c r="B317" s="19"/>
      <c r="C317" s="19"/>
      <c r="D317" s="19"/>
      <c r="E317" s="19"/>
      <c r="F317" s="19"/>
      <c r="G317" s="19"/>
    </row>
    <row r="319" customFormat="false" ht="7.45" hidden="false" customHeight="true" outlineLevel="0" collapsed="false"/>
  </sheetData>
  <autoFilter ref="A5:G316"/>
  <mergeCells count="5">
    <mergeCell ref="E1:G1"/>
    <mergeCell ref="A2:G2"/>
    <mergeCell ref="A3:G3"/>
    <mergeCell ref="A4:G4"/>
    <mergeCell ref="A317:G317"/>
  </mergeCells>
  <hyperlinks>
    <hyperlink ref="A6" r:id="rId1" display="108767206667"/>
    <hyperlink ref="A7" r:id="rId2" display="108787206782"/>
    <hyperlink ref="A8" r:id="rId3" display="108747209123"/>
    <hyperlink ref="A9" r:id="rId4" display="107747216483"/>
    <hyperlink ref="A10" r:id="rId5" display="107797211117"/>
    <hyperlink ref="A11" r:id="rId6" display="108717221153"/>
    <hyperlink ref="A12" r:id="rId7" display="108747230219"/>
    <hyperlink ref="A13" r:id="rId8" display="108787201688"/>
    <hyperlink ref="A14" r:id="rId9" display="108797206370"/>
    <hyperlink ref="A15" r:id="rId10" display="107777209648"/>
    <hyperlink ref="A16" r:id="rId11" display="107797204522"/>
    <hyperlink ref="A17" r:id="rId12" display="108797203201"/>
    <hyperlink ref="A18" r:id="rId13" display="108777231936"/>
    <hyperlink ref="A19" r:id="rId14" display="108717204682"/>
    <hyperlink ref="A20" r:id="rId15" display="108797220000"/>
    <hyperlink ref="A21" r:id="rId16" display="108707230390"/>
    <hyperlink ref="A22" r:id="rId17" display="108757231125"/>
    <hyperlink ref="A23" r:id="rId18" display="108707227246"/>
    <hyperlink ref="A24" r:id="rId19" display="108757232184"/>
    <hyperlink ref="A25" r:id="rId20" display="107777223163"/>
    <hyperlink ref="A26" r:id="rId21" display="108727233096"/>
    <hyperlink ref="A27" r:id="rId22" display="108717230575"/>
    <hyperlink ref="A28" r:id="rId23" display="108737232847"/>
    <hyperlink ref="A29" r:id="rId24" display="108717230643"/>
    <hyperlink ref="A30" r:id="rId25" display="108787232828"/>
    <hyperlink ref="A31" r:id="rId26" display="108777232858"/>
    <hyperlink ref="A32" r:id="rId27" display="108787232712"/>
    <hyperlink ref="A33" r:id="rId28" display="108727232389"/>
    <hyperlink ref="A34" r:id="rId29" display="108727231863"/>
    <hyperlink ref="A35" r:id="rId30" display="108797232898"/>
    <hyperlink ref="A36" r:id="rId31" display="108727233058"/>
    <hyperlink ref="A37" r:id="rId32" display="108707231786"/>
    <hyperlink ref="A38" r:id="rId33" display="108717233521"/>
    <hyperlink ref="A39" r:id="rId34" display="108777232674"/>
    <hyperlink ref="A40" r:id="rId35" display="108737232694"/>
    <hyperlink ref="A41" r:id="rId36" display="108797232614"/>
    <hyperlink ref="A42" r:id="rId37" display="108797230740"/>
    <hyperlink ref="A43" r:id="rId38" display="108747232510"/>
    <hyperlink ref="A44" r:id="rId39" display="108727266452"/>
    <hyperlink ref="A45" r:id="rId40" display="107707257437"/>
    <hyperlink ref="A46" r:id="rId41" display="108767266258"/>
    <hyperlink ref="A47" r:id="rId42" display="107707257253"/>
    <hyperlink ref="A48" r:id="rId43" display="108787266465"/>
    <hyperlink ref="A49" r:id="rId44" display="107747257721"/>
    <hyperlink ref="A50" r:id="rId45" display="108707266733"/>
    <hyperlink ref="A51" r:id="rId46" display="108727265905"/>
    <hyperlink ref="A52" r:id="rId47" display="107747258032"/>
    <hyperlink ref="A53" r:id="rId48" display="107767257877"/>
    <hyperlink ref="A54" r:id="rId49" display="107747258063"/>
    <hyperlink ref="A55" r:id="rId50" display="108717268295"/>
    <hyperlink ref="A56" r:id="rId51" display="108707268430"/>
    <hyperlink ref="A57" r:id="rId52" display="108727267640"/>
    <hyperlink ref="A58" r:id="rId53" display="107747251446"/>
    <hyperlink ref="A59" r:id="rId54" display="107787258326"/>
    <hyperlink ref="A60" r:id="rId55" display="107797256989"/>
    <hyperlink ref="A61" r:id="rId56" display="108747265327"/>
    <hyperlink ref="A62" r:id="rId57" display="107747257578"/>
    <hyperlink ref="A63" r:id="rId58" display="107777257748"/>
    <hyperlink ref="A64" r:id="rId59" display="107747258216"/>
    <hyperlink ref="A65" r:id="rId60" display="107797258471"/>
    <hyperlink ref="A66" r:id="rId61" display="107717258831"/>
    <hyperlink ref="A67" r:id="rId62" display="107757257609"/>
    <hyperlink ref="A68" r:id="rId63" display="107707258199"/>
    <hyperlink ref="A69" r:id="rId64" display="107777257380"/>
    <hyperlink ref="A70" r:id="rId65" display="108797267487"/>
    <hyperlink ref="A71" r:id="rId66" display="108767265275"/>
    <hyperlink ref="A72" r:id="rId67" display="108777257806"/>
    <hyperlink ref="A73" r:id="rId68" display="108757261214"/>
    <hyperlink ref="A74" r:id="rId69" display="108777266198"/>
    <hyperlink ref="A75" r:id="rId70" display="107737258123"/>
    <hyperlink ref="A76" r:id="rId71" display="107797259096"/>
    <hyperlink ref="A77" r:id="rId72" display="108787260104"/>
    <hyperlink ref="A78" r:id="rId73" display="107797258754"/>
    <hyperlink ref="A79" r:id="rId74" display="108717267540"/>
    <hyperlink ref="A80" r:id="rId75" display="107787258852"/>
    <hyperlink ref="A81" r:id="rId76" display="107787258838"/>
    <hyperlink ref="A82" r:id="rId77" display="107707258823"/>
    <hyperlink ref="A83" r:id="rId78" display="107727258818"/>
    <hyperlink ref="A84" r:id="rId79" display="108777268956"/>
    <hyperlink ref="A85" r:id="rId80" display="107747259121"/>
    <hyperlink ref="A86" r:id="rId81" display="107767258706"/>
    <hyperlink ref="A87" r:id="rId82" display="107797258884"/>
    <hyperlink ref="A88" r:id="rId83" display="107727258542"/>
    <hyperlink ref="A89" r:id="rId84" display="107737258192"/>
    <hyperlink ref="A90" r:id="rId85" display="107717258343"/>
    <hyperlink ref="A91" r:id="rId86" display="108707250008"/>
    <hyperlink ref="A92" r:id="rId87" display="107737259601"/>
    <hyperlink ref="A93" r:id="rId88" display="107777258394"/>
    <hyperlink ref="A94" r:id="rId89" display="107767258720"/>
    <hyperlink ref="A95" r:id="rId90" display="108737258427"/>
    <hyperlink ref="A96" r:id="rId91" display="107797258938"/>
    <hyperlink ref="A97" r:id="rId92" display="107797259492"/>
    <hyperlink ref="A98" r:id="rId93" display="107757259320"/>
    <hyperlink ref="A99" r:id="rId94" display="107777258868"/>
    <hyperlink ref="A100" r:id="rId95" display="108707269420"/>
    <hyperlink ref="A101" r:id="rId96" display="108717267830"/>
    <hyperlink ref="A102" r:id="rId97" display="107707259608"/>
    <hyperlink ref="A103" r:id="rId98" display="108787268810"/>
    <hyperlink ref="A104" r:id="rId99" display="108727268951"/>
    <hyperlink ref="A105" r:id="rId100" display="108707268966"/>
    <hyperlink ref="A106" r:id="rId101" display="108717268196"/>
    <hyperlink ref="A107" r:id="rId102" display="107787260466"/>
    <hyperlink ref="A108" r:id="rId103" display="108717262583"/>
    <hyperlink ref="A109" r:id="rId104" display="107747258520"/>
    <hyperlink ref="A110" r:id="rId105" display="107767258775"/>
    <hyperlink ref="A111" r:id="rId106" display="108787262467"/>
    <hyperlink ref="A112" r:id="rId107" display="108707269857"/>
    <hyperlink ref="A113" r:id="rId108" display="107737259823"/>
    <hyperlink ref="A114" r:id="rId109" display="108727267848"/>
    <hyperlink ref="A115" r:id="rId110" display="108757268633"/>
    <hyperlink ref="A116" r:id="rId111" display="107717259784"/>
    <hyperlink ref="A117" r:id="rId112" display="107797258389"/>
    <hyperlink ref="A118" r:id="rId113" display="107787260060"/>
    <hyperlink ref="A119" r:id="rId114" display="107777259575"/>
    <hyperlink ref="A120" r:id="rId115" display="108727269057"/>
    <hyperlink ref="A121" r:id="rId116" display="108747268427"/>
    <hyperlink ref="A122" r:id="rId117" display="108717270885"/>
    <hyperlink ref="A123" r:id="rId118" display="108767267927"/>
    <hyperlink ref="A124" r:id="rId119" display="108787267707"/>
    <hyperlink ref="A125" r:id="rId120" display="107767259949"/>
    <hyperlink ref="A126" r:id="rId121" display="107777259681"/>
    <hyperlink ref="A127" r:id="rId122" display="107767260204"/>
    <hyperlink ref="A128" r:id="rId123" display="108757269081"/>
    <hyperlink ref="A129" r:id="rId124" display="107747260219"/>
    <hyperlink ref="A130" r:id="rId125" display="108797269061"/>
    <hyperlink ref="A131" r:id="rId126" display="108747267901"/>
    <hyperlink ref="A132" r:id="rId127" display="107737257294"/>
    <hyperlink ref="A133" r:id="rId128" display="108777269854"/>
    <hyperlink ref="A134" r:id="rId129" display="108727267114"/>
    <hyperlink ref="A135" r:id="rId130" display="108707263602"/>
    <hyperlink ref="A136" r:id="rId131" display="108787267097"/>
    <hyperlink ref="A137" r:id="rId132" display="108757267650"/>
    <hyperlink ref="A138" r:id="rId133" display="107787257220"/>
    <hyperlink ref="A139" r:id="rId134" display="108787269015"/>
    <hyperlink ref="A140" r:id="rId135" display="108707267921"/>
    <hyperlink ref="A141" r:id="rId136" display="107737259311"/>
    <hyperlink ref="A142" r:id="rId137" display="108787267332"/>
    <hyperlink ref="A143" r:id="rId138" display="108797266831"/>
    <hyperlink ref="A144" r:id="rId139" display="108757268466"/>
    <hyperlink ref="A145" r:id="rId140" display="108717266789"/>
    <hyperlink ref="A146" r:id="rId141" display="108747267376"/>
    <hyperlink ref="A147" r:id="rId142" display="107747258926"/>
    <hyperlink ref="A148" r:id="rId143" display="108777268123"/>
    <hyperlink ref="A149" r:id="rId144" display="108787267363"/>
    <hyperlink ref="A150" r:id="rId145" display="107757257326"/>
    <hyperlink ref="A151" r:id="rId146" display="107777257861"/>
    <hyperlink ref="A152" r:id="rId147" display="108717268905"/>
    <hyperlink ref="A153" r:id="rId148" display="108707271003"/>
    <hyperlink ref="A154" r:id="rId149" display="108767254514"/>
    <hyperlink ref="A155" r:id="rId150" display="107727258634"/>
    <hyperlink ref="A156" r:id="rId151" display="108787269084"/>
    <hyperlink ref="A157" r:id="rId152" display="108707266177"/>
    <hyperlink ref="A158" r:id="rId153" display="108737269195"/>
    <hyperlink ref="A159" r:id="rId154" display="108787251782"/>
    <hyperlink ref="A160" r:id="rId155" display="107777259537"/>
    <hyperlink ref="A161" r:id="rId156" display="107717263286"/>
    <hyperlink ref="A162" r:id="rId157" display="108787253960"/>
    <hyperlink ref="A163" r:id="rId158" display="107767262895"/>
    <hyperlink ref="A164" r:id="rId159" display="108737270269"/>
    <hyperlink ref="A165" r:id="rId160" display="107787262682"/>
    <hyperlink ref="A166" r:id="rId161" display="108727265592"/>
    <hyperlink ref="A167" r:id="rId162" display="107787261456"/>
    <hyperlink ref="A168" r:id="rId163" display="108757269784"/>
    <hyperlink ref="A169" r:id="rId164" display="107727263010"/>
    <hyperlink ref="A170" r:id="rId165" display="108787269305"/>
    <hyperlink ref="A171" r:id="rId166" display="107737256853"/>
    <hyperlink ref="A172" r:id="rId167" display="107707261762"/>
    <hyperlink ref="A173" r:id="rId168" display="107717263422"/>
    <hyperlink ref="A174" r:id="rId169" display="107737262465"/>
    <hyperlink ref="A175" r:id="rId170" display="107737263073"/>
    <hyperlink ref="A176" r:id="rId171" display="107717263361"/>
    <hyperlink ref="A177" r:id="rId172" display="107747262510"/>
    <hyperlink ref="A178" r:id="rId173" display="107707261915"/>
    <hyperlink ref="A179" r:id="rId174" display="108797270722"/>
    <hyperlink ref="A180" r:id="rId175" display="108737271167"/>
    <hyperlink ref="A181" r:id="rId176" display="108797270937"/>
    <hyperlink ref="A182" r:id="rId177" display="108727270923"/>
    <hyperlink ref="A183" r:id="rId178" display="108777272168"/>
    <hyperlink ref="A184" r:id="rId179" display="108757269364"/>
    <hyperlink ref="A185" r:id="rId180" display="108747272349"/>
    <hyperlink ref="A186" r:id="rId181" display="108707270570"/>
    <hyperlink ref="A187" r:id="rId182" display="107767262505"/>
    <hyperlink ref="A188" r:id="rId183" display="107797261594"/>
    <hyperlink ref="A189" r:id="rId184" display="107717261787"/>
    <hyperlink ref="A190" r:id="rId185" display="107747263159"/>
    <hyperlink ref="A191" r:id="rId186" display="108727269255"/>
    <hyperlink ref="A192" r:id="rId187" display="108797271101"/>
    <hyperlink ref="A193" r:id="rId188" display="108757272906"/>
    <hyperlink ref="A194" r:id="rId189" display="108717271332"/>
    <hyperlink ref="A195" r:id="rId190" display="108757271152"/>
    <hyperlink ref="A196" r:id="rId191" display="107707263667"/>
    <hyperlink ref="A197" r:id="rId192" display="107717264696"/>
    <hyperlink ref="A198" r:id="rId193" display="107747263838"/>
    <hyperlink ref="A199" r:id="rId194" display="107767262390"/>
    <hyperlink ref="A200" r:id="rId195" display="107747263302"/>
    <hyperlink ref="A201" r:id="rId196" display="107757264065"/>
    <hyperlink ref="A202" r:id="rId197" display="107797264090"/>
    <hyperlink ref="A203" r:id="rId198" display="107727263591"/>
    <hyperlink ref="A204" r:id="rId199" display="107757262955"/>
    <hyperlink ref="A205" r:id="rId200" display="107707263926"/>
    <hyperlink ref="A206" r:id="rId201" display="108787272824"/>
    <hyperlink ref="A207" r:id="rId202" display="108737272362"/>
    <hyperlink ref="A208" r:id="rId203" display="108797272542"/>
    <hyperlink ref="A209" r:id="rId204" display="108777250661"/>
    <hyperlink ref="A210" r:id="rId205" display="108707274622"/>
    <hyperlink ref="A211" r:id="rId206" display="108707274028"/>
    <hyperlink ref="A212" r:id="rId207" display="107747263586"/>
    <hyperlink ref="A213" r:id="rId208" display="107797263956"/>
    <hyperlink ref="A214" r:id="rId209" display="107717264665"/>
    <hyperlink ref="A215" r:id="rId210" display="108767273751"/>
    <hyperlink ref="A216" r:id="rId211" display="108767274819"/>
    <hyperlink ref="A217" r:id="rId212" display="108707261752"/>
    <hyperlink ref="A218" r:id="rId213" display="108767264162"/>
    <hyperlink ref="A219" r:id="rId214" display="108757266172"/>
    <hyperlink ref="A220" r:id="rId215" display="108727267978"/>
    <hyperlink ref="A221" r:id="rId216" display="107737264605"/>
    <hyperlink ref="A222" r:id="rId217" display="107737264483"/>
    <hyperlink ref="A223" r:id="rId218" display="107717261978"/>
    <hyperlink ref="A224" r:id="rId219" display="107727263515"/>
    <hyperlink ref="A225" r:id="rId220" display="108757273194"/>
    <hyperlink ref="A226" r:id="rId221" display="108757270315"/>
    <hyperlink ref="A227" r:id="rId222" display="108787260951"/>
    <hyperlink ref="A228" r:id="rId223" display="108707272734"/>
    <hyperlink ref="A229" r:id="rId224" display="108787274637"/>
    <hyperlink ref="A230" r:id="rId225" display="107797264342"/>
    <hyperlink ref="A231" r:id="rId226" display="107777259230"/>
    <hyperlink ref="A232" r:id="rId227" display="108787272220"/>
    <hyperlink ref="A233" r:id="rId228" display="108707274479"/>
    <hyperlink ref="A234" r:id="rId229" display="108767272747"/>
    <hyperlink ref="A235" r:id="rId230" display="107787265225"/>
    <hyperlink ref="A236" r:id="rId231" display="107777263923"/>
    <hyperlink ref="A237" r:id="rId232" display="107797265431"/>
    <hyperlink ref="A238" r:id="rId233" display="107737264384"/>
    <hyperlink ref="A239" r:id="rId234" display="107757265376"/>
    <hyperlink ref="A240" r:id="rId235" display="108747274176"/>
    <hyperlink ref="A241" r:id="rId236" display="108797273167"/>
    <hyperlink ref="A242" r:id="rId237" display="107717263125"/>
    <hyperlink ref="A243" r:id="rId238" display="108767275816"/>
    <hyperlink ref="A244" r:id="rId239" display="107717262623"/>
    <hyperlink ref="A245" r:id="rId240" display="108737273789"/>
    <hyperlink ref="A246" r:id="rId241" display="107757263570"/>
    <hyperlink ref="A247" r:id="rId242" display="108777274629"/>
    <hyperlink ref="A248" r:id="rId243" display="107707263803"/>
    <hyperlink ref="A249" r:id="rId244" display="108767273416"/>
    <hyperlink ref="A250" r:id="rId245" display="108727271098"/>
    <hyperlink ref="A251" r:id="rId246" display="107777264685"/>
    <hyperlink ref="A252" r:id="rId247" display="107777250657"/>
    <hyperlink ref="A253" r:id="rId248" display="108757261573"/>
    <hyperlink ref="A254" r:id="rId249" display="107757265840"/>
    <hyperlink ref="A255" r:id="rId250" display="108777271062"/>
    <hyperlink ref="A256" r:id="rId251" display="108747275432"/>
    <hyperlink ref="A257" r:id="rId252" display="108747273605"/>
    <hyperlink ref="A258" r:id="rId253" display="108777272861"/>
    <hyperlink ref="A259" r:id="rId254" display="108767271719"/>
    <hyperlink ref="A260" r:id="rId255" display="108787271490"/>
    <hyperlink ref="A261" r:id="rId256" display="107747265603"/>
    <hyperlink ref="A262" r:id="rId257" display="108747266980"/>
    <hyperlink ref="A263" r:id="rId258" display="108747273520"/>
    <hyperlink ref="A264" r:id="rId259" display="108787273012"/>
    <hyperlink ref="A265" r:id="rId260" display="108717254397"/>
    <hyperlink ref="A266" r:id="rId261" display="108747272394"/>
    <hyperlink ref="A267" r:id="rId262" display="108717271790"/>
    <hyperlink ref="A268" r:id="rId263" display="107767265674"/>
    <hyperlink ref="A269" r:id="rId264" display="107727264543"/>
    <hyperlink ref="A270" r:id="rId265" display="108727275027"/>
    <hyperlink ref="A271" r:id="rId266" display="108717270953"/>
    <hyperlink ref="A272" r:id="rId267" display="108707273021"/>
    <hyperlink ref="A273" r:id="rId268" display="107757263655"/>
    <hyperlink ref="A274" r:id="rId269" display="108787273364"/>
    <hyperlink ref="A275" r:id="rId270" display="108797271705"/>
    <hyperlink ref="A276" r:id="rId271" display="107737267255"/>
    <hyperlink ref="A277" r:id="rId272" display="107737265992"/>
    <hyperlink ref="A278" r:id="rId273" display="107727265717"/>
    <hyperlink ref="A279" r:id="rId274" display="107727266837"/>
    <hyperlink ref="A280" r:id="rId275" display="107797266414"/>
    <hyperlink ref="A281" r:id="rId276" display="107717264900"/>
    <hyperlink ref="A282" r:id="rId277" display="108757272470"/>
    <hyperlink ref="A283" r:id="rId278" display="107777265545"/>
    <hyperlink ref="A284" r:id="rId279" display="107737265893"/>
    <hyperlink ref="A285" r:id="rId280" display="108797275086"/>
    <hyperlink ref="A286" r:id="rId281" display="108747274794"/>
    <hyperlink ref="A287" r:id="rId282" display="107707266781"/>
    <hyperlink ref="A288" r:id="rId283" display="108777259626"/>
    <hyperlink ref="A289" r:id="rId284" display="108767274192"/>
    <hyperlink ref="A290" r:id="rId285" display="107737265787"/>
    <hyperlink ref="A291" r:id="rId286" display="107747267676"/>
    <hyperlink ref="A292" r:id="rId287" display="107717266669"/>
    <hyperlink ref="A293" r:id="rId288" display="108777274933"/>
    <hyperlink ref="A294" r:id="rId289" display="107777267082"/>
    <hyperlink ref="A295" r:id="rId290" display="108727276642"/>
    <hyperlink ref="A296" r:id="rId291" display="108787277010"/>
    <hyperlink ref="A297" r:id="rId292" display="107757266991"/>
    <hyperlink ref="A298" r:id="rId293" display="107727265588"/>
    <hyperlink ref="A299" r:id="rId294" display="108757272197"/>
    <hyperlink ref="A300" r:id="rId295" display="107757265772"/>
    <hyperlink ref="A301" r:id="rId296" display="107757267851"/>
    <hyperlink ref="A302" r:id="rId297" display="107747266723"/>
    <hyperlink ref="A303" r:id="rId298" display="107767266718"/>
    <hyperlink ref="A304" r:id="rId299" display="107747267034"/>
    <hyperlink ref="A305" r:id="rId300" display="107797266889"/>
    <hyperlink ref="A306" r:id="rId301" display="107727267827"/>
    <hyperlink ref="A307" r:id="rId302" display="107747268260"/>
    <hyperlink ref="A308" r:id="rId303" display="108787273555"/>
    <hyperlink ref="A309" r:id="rId304" display="107737268610"/>
    <hyperlink ref="A310" r:id="rId305" display="108767270859"/>
    <hyperlink ref="A311" r:id="rId306" display="108727277229"/>
    <hyperlink ref="A312" r:id="rId307" display="107727268077"/>
    <hyperlink ref="A313" r:id="rId308" display="108717270816"/>
    <hyperlink ref="A314" r:id="rId309" display="108797270517"/>
    <hyperlink ref="A315" r:id="rId310" display="108757263676"/>
  </hyperlinks>
  <printOptions headings="false" gridLines="false" gridLinesSet="true" horizontalCentered="false" verticalCentered="false"/>
  <pageMargins left="0.266666666666667" right="0.145833333333333" top="0.46875" bottom="0.5625" header="0.511805555555555" footer="0.16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&amp;CСтраница &amp;P</oddFooter>
  </headerFooter>
  <drawing r:id="rId31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LibreOffice/5.2.1.2$Linux_X86_64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2017-05-04T12:58:30Z</dcterms:created>
  <dc:creator>User</dc:creator>
  <dc:description/>
  <dc:language>ru-RU</dc:language>
  <cp:lastModifiedBy/>
  <cp:lastPrinted>2017-06-05T17:21:53Z</cp:lastPrinted>
  <dcterms:modified xsi:type="dcterms:W3CDTF">2017-07-12T15:03:27Z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