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ридж 3" sheetId="1" state="visible" r:id="rId2"/>
  </sheets>
  <definedNames>
    <definedName function="false" hidden="true" localSheetId="0" name="_xlnm._FilterDatabase" vbProcedure="false">'Бридж 3'!$A$5:$G$413</definedName>
    <definedName function="false" hidden="false" localSheetId="0" name="_xlnm._FilterDatabase" vbProcedure="false">'Бридж 3'!$A$5:$G$413</definedName>
    <definedName function="false" hidden="false" localSheetId="0" name="_xlnm._FilterDatabase_0" vbProcedure="false">'Бридж 3'!$A$5:$G$413</definedName>
    <definedName function="false" hidden="false" localSheetId="0" name="_xlnm._FilterDatabase_0_0" vbProcedure="false">'Бридж 3'!$A$5:$G$413</definedName>
    <definedName function="false" hidden="false" localSheetId="0" name="_xlnm._FilterDatabase_0_0_0" vbProcedure="false">'Бридж 3'!$A$5:$G$413</definedName>
    <definedName function="false" hidden="false" localSheetId="0" name="_xlnm._FilterDatabase_0_0_0_0" vbProcedure="false">'Бридж 3'!$A$5:$G$413</definedName>
    <definedName function="false" hidden="false" localSheetId="0" name="_xlnm._FilterDatabase_0_0_0_0_0" vbProcedure="false">'Бридж 3'!$A$5:$G$413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<sst xmlns="http://schemas.openxmlformats.org/spreadsheetml/2006/main" count="2037" uniqueCount="848">
  <si>
    <t xml:space="preserve">к  договору № А1/175 от 28,10,15г</t>
  </si>
  <si>
    <t xml:space="preserve">ОТЧЕТ</t>
  </si>
  <si>
    <t xml:space="preserve">Агента ООО «Библио-Глобус Русь» о продаже за ИЮНЬ   2017г. Оздоровительных путевок ООО «Прованс»</t>
  </si>
  <si>
    <t xml:space="preserve">ГК «Bridge Family 3*»</t>
  </si>
  <si>
    <t xml:space="preserve">Номер заявки</t>
  </si>
  <si>
    <t xml:space="preserve">ФИО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</si>
  <si>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</si>
  <si>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</si>
  <si>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</si>
  <si>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</si>
  <si>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</si>
  <si>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АКТЫ ОТЕЛЯ</t>
  </si>
  <si>
    <t xml:space="preserve">108717318242</t>
  </si>
  <si>
    <t xml:space="preserve">КОЛОДЬКО НИКОЛАЙ
КОЛОДЬКО АННА
КОЛОДЬКО ВЕРОНИКА</t>
  </si>
  <si>
    <t xml:space="preserve">15.05.2017</t>
  </si>
  <si>
    <t xml:space="preserve">01.06.2017</t>
  </si>
  <si>
    <t xml:space="preserve">+</t>
  </si>
  <si>
    <t xml:space="preserve">108767324156</t>
  </si>
  <si>
    <t xml:space="preserve">ВЛАСОВА ТАМАРА
КОМКОВА ВАЛЕНТИНА
ДЯГИЛЕВ ДАНИЛА</t>
  </si>
  <si>
    <t xml:space="preserve">22.05.2017</t>
  </si>
  <si>
    <t xml:space="preserve">108727327801</t>
  </si>
  <si>
    <t xml:space="preserve">АНИСИМОВА ЕКАТЕРИНА
АНИСИМОВ ДМИТРИЙ
ПУХЛОВА КСЕНИЯ</t>
  </si>
  <si>
    <t xml:space="preserve">108707318999</t>
  </si>
  <si>
    <t xml:space="preserve">АКИМОВ АЛЕКСАНДР
АКИМОВА КРИСТИНА
АКИМОВ АРТЕМ
АКИМОВА ДАРЬЯ</t>
  </si>
  <si>
    <t xml:space="preserve">108727323827</t>
  </si>
  <si>
    <t xml:space="preserve">САФАРОВА МАРИНА
ШМЫГОЛЬ МИХАИЛ
ШМЫГОЛЬ ОЛЬГА
ШМЫГОЛЬ МАРК
ШМЫГОЛЬ ГЛЕБ</t>
  </si>
  <si>
    <t xml:space="preserve">23.05.2017</t>
  </si>
  <si>
    <t xml:space="preserve">108767328987</t>
  </si>
  <si>
    <t xml:space="preserve">РОМБС ЗИНАИДА
УРУСОВА ТАМАРА
РАДЧЕНКО АНТИП</t>
  </si>
  <si>
    <t xml:space="preserve">108707313000</t>
  </si>
  <si>
    <t xml:space="preserve">ШАБАЛИНА ТАТЬЯНА
ШАБАЛИН СЕРГЕЙ</t>
  </si>
  <si>
    <t xml:space="preserve">25.05.2017</t>
  </si>
  <si>
    <t xml:space="preserve">107757308516</t>
  </si>
  <si>
    <t xml:space="preserve">ЛЕБЕДЕВ СЕРГЕЙ
ЛЕБЕДЕВА ОЛЬГА
ЛЕБЕДЕВ ИВАН
ЛЕБЕДЕВА ЮЛИЯ
ЛЕБЕДЕВ ДМИТРИЙ</t>
  </si>
  <si>
    <t xml:space="preserve">108797310763</t>
  </si>
  <si>
    <t xml:space="preserve">МЕДВЕДЕВА НУРГИЗЕ
ДРОБОТ ДИНАРА
ГАРБУЗ ЕКАТЕРИНА
ДРОБОТ НИНА
ДРОБОТ АСЯ
ГАРБУЗ КСЕНИЯ</t>
  </si>
  <si>
    <t xml:space="preserve">108797317533</t>
  </si>
  <si>
    <t xml:space="preserve">СТРИЖНЕВ СТАНИСЛАВ
СТРИЖНЕВА ДАРЬЯ
АНДРИАНОВ ЕГОР
СТРИЖНЕВА ЕВДОКИЯ</t>
  </si>
  <si>
    <t xml:space="preserve">26.05.2017</t>
  </si>
  <si>
    <t xml:space="preserve">108787311400</t>
  </si>
  <si>
    <t xml:space="preserve">КОЧЕТКОВ ВАЛЕРИЙ
КОЧЕТКОВА ОЛЬГА
ХЛУС СВЕТЛАНА
ХЛУС ЕГОР</t>
  </si>
  <si>
    <t xml:space="preserve">27.05.2017</t>
  </si>
  <si>
    <t xml:space="preserve">108767324095</t>
  </si>
  <si>
    <t xml:space="preserve">ДЖАФАРОВА СААДАТ
ДЖАФАРОВА КАМАЛЯ
АЛИЕВ АМИР
АЛИЕВА АЙЛИН</t>
  </si>
  <si>
    <t xml:space="preserve">05.06.2017</t>
  </si>
  <si>
    <t xml:space="preserve">107747314790</t>
  </si>
  <si>
    <t xml:space="preserve">LUKAKHYN OLEKSANDR
RUDENKO LIUBOV</t>
  </si>
  <si>
    <t xml:space="preserve">108797329802</t>
  </si>
  <si>
    <t xml:space="preserve">НОВИКОВА ОЛЬГА
НОВИКОВА АННА
НОВИКОВ АРТЕМ</t>
  </si>
  <si>
    <t xml:space="preserve">28.05.2017</t>
  </si>
  <si>
    <t xml:space="preserve">108777331049</t>
  </si>
  <si>
    <t xml:space="preserve">ПАДИШИН АЛЕКСЕЙ
КУДРЯШОВА ЛЮБОВЬ
ПАДИШИНА ТАТЬЯНА
ПАДИШИН ДМИТРИЙ</t>
  </si>
  <si>
    <t xml:space="preserve">04.06.2017</t>
  </si>
  <si>
    <t xml:space="preserve">107757318300</t>
  </si>
  <si>
    <t xml:space="preserve">ЛЮБИМОВ АЛЕКСЕЙ
ЛЮБИМОВА МАРИНА
ЛЮБИМОВА МАРГАРИТА</t>
  </si>
  <si>
    <t xml:space="preserve">107767318875</t>
  </si>
  <si>
    <t xml:space="preserve">БУБАРЬ ОКСАНА
БУБАРЬ ЛАДА
БУБАРЬ ТАИСИЯ
БУБАРЬ АЛИСА</t>
  </si>
  <si>
    <t xml:space="preserve">29.05.2017</t>
  </si>
  <si>
    <t xml:space="preserve">107797319127</t>
  </si>
  <si>
    <t xml:space="preserve">САЧКОВ КОНСТАНТИН
САЧКОВА ЮЛИЯ</t>
  </si>
  <si>
    <t xml:space="preserve">30.05.2017</t>
  </si>
  <si>
    <t xml:space="preserve">108707332254</t>
  </si>
  <si>
    <t xml:space="preserve">ПЕРФИЛЬЕВ ВИКТОР
БАШКАТОВА ЕЛЕНА
ПЕРФИЛЬЕВ ЛЕВ
ПЕРФИЛЬЕВА АЛИСА</t>
  </si>
  <si>
    <t xml:space="preserve">108787331866</t>
  </si>
  <si>
    <t xml:space="preserve">СЕКЛЮЦКИЙ ГЕРМАН
СЕКЛЮЦКАЯ МАРИАННА
СЕКЛЮЦКАЯ СТЕФАНИЯ
СЕКЛЮЦКИЙ МАРТИН</t>
  </si>
  <si>
    <t xml:space="preserve">108707332124</t>
  </si>
  <si>
    <t xml:space="preserve">ШУСТОВА ИРИНА
ШУСТОВА АЛЕНА
ШУСТОВ ДМИТРИЙ
ШУСТОВ АЛЕКСАНДР</t>
  </si>
  <si>
    <t xml:space="preserve">107787316125</t>
  </si>
  <si>
    <t xml:space="preserve">АРХИПОВ АРТЕМ
АРХИПОВА КСЕНИЯ
АРХИПОВ АНДРЕЙ
АРХИПОВ ФЕДОР
АРХИПОВ АРТЕМ
АРХИПОВА КСЕНИЯ
АРХИПОВ АНДРЕЙ
АРХИПОВ ФЕДОР</t>
  </si>
  <si>
    <t xml:space="preserve">и у БГ не верно просчитано агентское, верно 375</t>
  </si>
  <si>
    <t xml:space="preserve">АВ ИСПРАВЛЕНО</t>
  </si>
  <si>
    <t xml:space="preserve">108777332145</t>
  </si>
  <si>
    <t xml:space="preserve">МАРКЕЛОВА ТАТЬЯНА
БЕРДНИКОВА НАТАЛЬЯ</t>
  </si>
  <si>
    <t xml:space="preserve">107747315582</t>
  </si>
  <si>
    <t xml:space="preserve">БИСЫКАЛО АНДРЕЙ
ИВАНОВА ОКСАНА
ИВАНОВА АЛИСА
БИСЫКАЛО МАКСИМ
БИСЫКАЛО АНДРЕЙ
ИВАНОВА ОКСАНА
ИВАНОВА АЛИСА
БИСЫКАЛО МАКСИМ</t>
  </si>
  <si>
    <t xml:space="preserve">31.05.2017</t>
  </si>
  <si>
    <t xml:space="preserve">у БГ не верно посчитано агентское, правильно 375</t>
  </si>
  <si>
    <t xml:space="preserve">107767319322</t>
  </si>
  <si>
    <t xml:space="preserve">ПАТРАКОВА ОЛЬГА
БИРЮКОВА ЛЮБОВЬ
ПАТРАКОВА КСЕНИЯ</t>
  </si>
  <si>
    <t xml:space="preserve">107797318854</t>
  </si>
  <si>
    <t xml:space="preserve">БЕЛОВА ВИКТОРИЯ
ХУДОЛЕЙ АННА
БЕЛОВ СТЕПАН
ХУДОЛЕЙ ЕЛИЗАВЕТА</t>
  </si>
  <si>
    <t xml:space="preserve">107797319455</t>
  </si>
  <si>
    <t xml:space="preserve">ЕРМАКОВА ОЛЬГА
ПАПАДУКА ИГОРЬ
ЕРМАКОВА ЕЛИЗАВЕТА
ЕРМАКОВА СОФЬЯ</t>
  </si>
  <si>
    <t xml:space="preserve">107777319644</t>
  </si>
  <si>
    <t xml:space="preserve">ДАНИЛИНА ОЛЬГА
ДАНИЛИНА АННА
ДАНИЛИНА ОЛЬГА</t>
  </si>
  <si>
    <t xml:space="preserve">107797319257</t>
  </si>
  <si>
    <t xml:space="preserve">ЗУРУЕВ АЛЕКСАНДР
ЧИНЧИНА ИРИНА
ЗУРУЕВА ЯНА</t>
  </si>
  <si>
    <t xml:space="preserve">107767319544</t>
  </si>
  <si>
    <t xml:space="preserve">МАРУСИДЗЕ ГИЯ
МАРУСИДЗЕ МАРИНА
МАРУСИДЗЕ КОНСТАНТИН
БАСИЛАДЗЕ ЛАЛИ</t>
  </si>
  <si>
    <t xml:space="preserve">107777319156</t>
  </si>
  <si>
    <t xml:space="preserve">БОБРОВНИК СВЕТЛАНА
БОБРОВНИК ТАТЬЯНА</t>
  </si>
  <si>
    <t xml:space="preserve">107717319259</t>
  </si>
  <si>
    <t xml:space="preserve">ТКАЧЕНКО ИРИНА
ЗАВОРОТНЮК ВЛАДИМИР
СЛИНКОВ ЕГОР</t>
  </si>
  <si>
    <t xml:space="preserve">107717319457</t>
  </si>
  <si>
    <t xml:space="preserve">ВАЛИЕВА ФАРИДА
ЯНКОВСКАЯ КАМИЛЛА
ЯНКОВСКИЙ АЛЕКСАНДР
ЯНКОВСКАЯ МИЛЛИ
ЯНКОВСКАЯ НЕЛЛИ
ЯНКОВСКИЙ ЯН</t>
  </si>
  <si>
    <t xml:space="preserve">107727319564</t>
  </si>
  <si>
    <t xml:space="preserve">КАРПЕНКО ТАТЬЯНА
НАГОРНАЯ АНАСТАСИЯ</t>
  </si>
  <si>
    <t xml:space="preserve">107747319658</t>
  </si>
  <si>
    <t xml:space="preserve">КУРБАТОВА КСЕНИЯ
МИГРАНОВ АДРИАН</t>
  </si>
  <si>
    <t xml:space="preserve">107707319548</t>
  </si>
  <si>
    <t xml:space="preserve">КОМИСАРУК ВЛАДИМИР
КОМИСАРУК АННА
КОМИСАРУК НАТАЛЬЯ</t>
  </si>
  <si>
    <t xml:space="preserve">107737319534</t>
  </si>
  <si>
    <t xml:space="preserve">САТЬЯНОВА ЮЛИЯ
РОЖКОВА ЕЛЕНА</t>
  </si>
  <si>
    <t xml:space="preserve">107767319292</t>
  </si>
  <si>
    <t xml:space="preserve">ЧЕГОДАЕВ ДМИТРИЙ
МОЗОВЕТСКАЯ ЕЛЕНА
ЧЕГОДАЕВ АЛЕКСАНДР
ЧЕГОДАЕВА МАРГАРИТА</t>
  </si>
  <si>
    <t xml:space="preserve">107787319317</t>
  </si>
  <si>
    <t xml:space="preserve">ПАРШИН ЯРОСЛАВ
КУТЕНКО ОЛЬГА
ПУЛЯЕВ ВСЕВОЛОД</t>
  </si>
  <si>
    <t xml:space="preserve">107787319393</t>
  </si>
  <si>
    <t xml:space="preserve">ДЗЮБА ВАЛЕНТИНА
ЗУБКО ТАТЬЯНА</t>
  </si>
  <si>
    <t xml:space="preserve">107727319380</t>
  </si>
  <si>
    <t xml:space="preserve">КВИТКО ДМИТРИЙ
КВИТКО НАТАЛЬЯ</t>
  </si>
  <si>
    <t xml:space="preserve">107777319668</t>
  </si>
  <si>
    <t xml:space="preserve">ЗУБКОВА ЛИАНА
КИРИЛИНА ОКСАНА</t>
  </si>
  <si>
    <t xml:space="preserve">107717318955</t>
  </si>
  <si>
    <t xml:space="preserve">ЖЕРНАКОВ СЕМЕН
ЗАХАРОВА ЕКАТЕРИНА</t>
  </si>
  <si>
    <t xml:space="preserve">108787332115</t>
  </si>
  <si>
    <t xml:space="preserve">БЫКОВ ДЕНИС
БЫКОВА АЛИСА
БЫКОВА АГНИЯ</t>
  </si>
  <si>
    <t xml:space="preserve">108707378832</t>
  </si>
  <si>
    <t xml:space="preserve">КОХАН ЮРИЙ
КОХАН ВЕРА
КОХАН КИРИЛЛ</t>
  </si>
  <si>
    <t xml:space="preserve">06.06.2017</t>
  </si>
  <si>
    <t xml:space="preserve">108767386017</t>
  </si>
  <si>
    <t xml:space="preserve">ГОРГАДЗЕ АНДРЕЙ
РОМАНОВА ЕКАТЕРИНА</t>
  </si>
  <si>
    <t xml:space="preserve">02.06.2017</t>
  </si>
  <si>
    <t xml:space="preserve">107787357180</t>
  </si>
  <si>
    <t xml:space="preserve">ТИТОВА ВИКТОРИЯ
ТИТОВА АРИНА
ТИТОВ БОГДАН</t>
  </si>
  <si>
    <t xml:space="preserve">107757357644</t>
  </si>
  <si>
    <t xml:space="preserve">03.06.2017</t>
  </si>
  <si>
    <t xml:space="preserve">108757380823</t>
  </si>
  <si>
    <t xml:space="preserve">ВИЧУРОВА ОЛЬГА
ВИЧУРОВ АЛЕКСАНДР
ВИЧУРОВА ДАРИНА</t>
  </si>
  <si>
    <t xml:space="preserve">108767384648</t>
  </si>
  <si>
    <t xml:space="preserve">БЕЛЕВСКАЯ ИРИНА
БЕЛЕВСКАЯ УЛЬЯНА
БЕЛЕВСКИЙ ИГОРЬ
БЕЛЕВСКИЙ МАКСИМ</t>
  </si>
  <si>
    <t xml:space="preserve">107787357289</t>
  </si>
  <si>
    <t xml:space="preserve">ШАРАПОВА МАРИНА
ИСАКОВА АЛЛА</t>
  </si>
  <si>
    <t xml:space="preserve">107737357260</t>
  </si>
  <si>
    <t xml:space="preserve">БАБУХАДИЯ ЛАЛИ
ЦКИПУРАШВИЛИ АРСЕНТИЙ</t>
  </si>
  <si>
    <t xml:space="preserve">107777356991</t>
  </si>
  <si>
    <t xml:space="preserve">КОРОБЧИНСКИЙ ИГОРЬ
МАГОМЕДОВА НАТАЛЬЯ</t>
  </si>
  <si>
    <t xml:space="preserve">107737357482</t>
  </si>
  <si>
    <t xml:space="preserve">ЛУБЯНОВ СТАНИСЛАВ
ЛУБЯНОВА АНАСТАСИЯ</t>
  </si>
  <si>
    <t xml:space="preserve">107707357083</t>
  </si>
  <si>
    <t xml:space="preserve">ЭСПИРАЛЬ ОЛЬГА
ЛЮБИМОВА МАРИНА
ЛЮБИМОВА МАРГАРИТА
ЛЮБИМОВА МИЛОСЛАВА</t>
  </si>
  <si>
    <t xml:space="preserve">107797356863</t>
  </si>
  <si>
    <t xml:space="preserve">МАТВЕЕВА ЕЛЕНА
МАТВЕЕВ ДМИТРИЙ</t>
  </si>
  <si>
    <t xml:space="preserve">107727357306</t>
  </si>
  <si>
    <t xml:space="preserve">БОЛКОНСКИЙ ЕВГЕНИЙ
БОЛКОНСКАЯ ЕЛЕНА
БОЛКОНСКИЙ ЛЕВ</t>
  </si>
  <si>
    <t xml:space="preserve">108737383815</t>
  </si>
  <si>
    <t xml:space="preserve">АФАНАСЬЕВА СВЕТЛАНА
ПОРЯДИН АЛЕКСАНДР</t>
  </si>
  <si>
    <t xml:space="preserve">107757357743</t>
  </si>
  <si>
    <t xml:space="preserve">108727386860</t>
  </si>
  <si>
    <t xml:space="preserve">БАРОНОВ ИГОРЬ
БАРОНОВА НАТАЛЬЯ
БАРОНОВА ОЛЬГА</t>
  </si>
  <si>
    <t xml:space="preserve">107727357184</t>
  </si>
  <si>
    <t xml:space="preserve">КОШИНСКИЙ РУСЛАН
КОШИНСКИЙ СЕРГЕЙ</t>
  </si>
  <si>
    <t xml:space="preserve">107717357053</t>
  </si>
  <si>
    <t xml:space="preserve">ГЛАЗУНОВ НИКОЛАЙ
ФИЛОНОВА АННА</t>
  </si>
  <si>
    <t xml:space="preserve">108747386121</t>
  </si>
  <si>
    <t xml:space="preserve">ВАСЯНИН ДМИТРИЙ
ТОЧИНА МАРИЯ</t>
  </si>
  <si>
    <t xml:space="preserve">08.06.2017</t>
  </si>
  <si>
    <t xml:space="preserve">108747378751</t>
  </si>
  <si>
    <t xml:space="preserve">КОХАН ГРИГОРИЙ
КОХАН НИНА
КОХАН БОРИС</t>
  </si>
  <si>
    <t xml:space="preserve">107767357256</t>
  </si>
  <si>
    <t xml:space="preserve">СМИРНОВ АЛЕКСЕЙ
СМИРНОВА ВАЛЕНТИНА
СМИРНОВ ВИКТОР
СМИРНОВА АНГЕЛИНА</t>
  </si>
  <si>
    <t xml:space="preserve">107717357213</t>
  </si>
  <si>
    <t xml:space="preserve">ПЕТРОВА ИРИНА
МАСЛОВСКАЯ ЯНА</t>
  </si>
  <si>
    <t xml:space="preserve">107717357237</t>
  </si>
  <si>
    <t xml:space="preserve">РЯСНЯНСКАЯ ОЛЬГА
КОТЕНКО АНТОН</t>
  </si>
  <si>
    <t xml:space="preserve">107707357113</t>
  </si>
  <si>
    <t xml:space="preserve">СТРЕЛЬЧУК ЕКАТЕРИНА
СТРЕЛЬЧУК АНАСТАСИЯ</t>
  </si>
  <si>
    <t xml:space="preserve">108797384429</t>
  </si>
  <si>
    <t xml:space="preserve">108777384229</t>
  </si>
  <si>
    <t xml:space="preserve">СМИРНОВА АЛИНА
СМИРНОВ ЕВГЕНИЙ
СМИРНОВ БОГДАН
СМИРНОВА СНЕЖАННА</t>
  </si>
  <si>
    <t xml:space="preserve">108747385469</t>
  </si>
  <si>
    <t xml:space="preserve">СЕМЕНЧЕНКО ТАТЬЯНА
ПЛЕТНЁВ ВЯЧЕСЛАВ</t>
  </si>
  <si>
    <t xml:space="preserve">108777368182</t>
  </si>
  <si>
    <t xml:space="preserve">ЯЦЕВИЧ ОЛЬГА
ЛАВРЕНОВА СВЕТЛАНА
ЛАВРЕНОВА СОФИЯ
ЯЦЕВИЧ ЕКАТЕРИНА</t>
  </si>
  <si>
    <t xml:space="preserve">22.06.2017</t>
  </si>
  <si>
    <t xml:space="preserve">108767384167</t>
  </si>
  <si>
    <t xml:space="preserve">КЕЧАЙКИНА ТАТЬЯНА
КОЖАНОВА НАДЕЖДА
КЕЧАЙКИН КИРИЛЛ</t>
  </si>
  <si>
    <t xml:space="preserve">107737358083</t>
  </si>
  <si>
    <t xml:space="preserve">БОЙКОВ АНДРЕЙ
БОЙКОВА ОЛЬГА
БОЙКОВ ВАДИМ
БОЙКОВ ТИМОФЕЙ</t>
  </si>
  <si>
    <t xml:space="preserve">108727384132</t>
  </si>
  <si>
    <t xml:space="preserve">ЧОКНАДИЙ ОЛЬГА
ЧОКНАДИЙ МИХАИЛ
ЗАЛЯШЧОНОК АНДРЕЙ
ЗАЛЯШЧОНОК ВЕРА</t>
  </si>
  <si>
    <t xml:space="preserve">107747356929</t>
  </si>
  <si>
    <t xml:space="preserve">СКОРЧЕНКО ЕКАТЕРИНА
ОСИЧКИН АРТЕМ</t>
  </si>
  <si>
    <t xml:space="preserve">108767386543</t>
  </si>
  <si>
    <t xml:space="preserve">ГИРЧЕВ АЛЕКСЕЙ
ГИРЧЕВА НАТАЛЬЯ</t>
  </si>
  <si>
    <t xml:space="preserve">107787357463</t>
  </si>
  <si>
    <t xml:space="preserve">КОНОЗОВ ЕВГЕНИЙ
СТРЮКОВА АННА</t>
  </si>
  <si>
    <t xml:space="preserve">108787383421</t>
  </si>
  <si>
    <t xml:space="preserve">ЧКАЛИНА ЛЮДМИЛА
БРОННИКОВА МАРИЯ</t>
  </si>
  <si>
    <t xml:space="preserve">107747357155</t>
  </si>
  <si>
    <t xml:space="preserve">ГЕНЕЦ АННА
КОБЖ БИСЛАН
КОБЖ АДЕЛИЯ</t>
  </si>
  <si>
    <t xml:space="preserve">107797357624</t>
  </si>
  <si>
    <t xml:space="preserve">ИЩЕНКО ВИТАЛИЙ
МИКЛАШЕВСКИЙ АНДРЕЙ</t>
  </si>
  <si>
    <t xml:space="preserve">107717357190</t>
  </si>
  <si>
    <t xml:space="preserve">ПЕТРОВ СЕРГЕЙ
ПЕТРОВ ДАНИИЛ
БАЗЫЛЕВ БОГДАН</t>
  </si>
  <si>
    <t xml:space="preserve">108777387206</t>
  </si>
  <si>
    <t xml:space="preserve">ТОЛМАЧЕВСКАЯ ОЛЬГА
ТОЛМАЧЕВСКИЙ АНДРЕЙ
ТОЛМАЧЕВСКИЙ МИРОН
ТОЛМАЧЕВСКАЯ МИЛАНА</t>
  </si>
  <si>
    <t xml:space="preserve">108787385401</t>
  </si>
  <si>
    <t xml:space="preserve">ЛЕЛЯВСКАЯ ЛАРИСА
ЮНИКОВА МАРИНА
ЮНИКОВ СЕРАФИМ
ЮНИКОВА КСЕНИЯ
АНЗУЛАТОС АНАСТАСИЯ</t>
  </si>
  <si>
    <t xml:space="preserve">07.06.2017</t>
  </si>
  <si>
    <t xml:space="preserve">107797356931</t>
  </si>
  <si>
    <t xml:space="preserve">ЖИГАНОВ ИГОРЬ
ЖИГАНОВА СВЕТЛАНА
ЖИГАНОВА ТАИСИЯ</t>
  </si>
  <si>
    <t xml:space="preserve">108727380394</t>
  </si>
  <si>
    <t xml:space="preserve">СУРУШКИНА АЛЕНА
ДИДУР ЮЛИЯ
ДИДУР ВАЛЕРИЯ
СУРУШКИНА АРИНА
СУРУШКИН АРСЕНИЙ</t>
  </si>
  <si>
    <t xml:space="preserve">108797384719</t>
  </si>
  <si>
    <t xml:space="preserve">КУВАЛДИН СЕРГЕЙ
КУВАЛДИНА НАТАЛЬЯ
КУВАЛДИН ЕГОР
КУВАЛДИНА СОФЬЯ</t>
  </si>
  <si>
    <t xml:space="preserve">107727357160</t>
  </si>
  <si>
    <t xml:space="preserve">КОБЖ ЮРИЙ
ХУШТ МАРИЯ</t>
  </si>
  <si>
    <t xml:space="preserve">107737356119</t>
  </si>
  <si>
    <t xml:space="preserve">ТЫЧИНА ЕВГЕНИЙ
БЕССМЕРТНАЯ ЕЛЕНА
ТЫЧИНА КРИСТИНА</t>
  </si>
  <si>
    <t xml:space="preserve">108767384334</t>
  </si>
  <si>
    <t xml:space="preserve">КОСТРОВА ЖАННА
КОСТРОВ СЕРГЕЙ</t>
  </si>
  <si>
    <t xml:space="preserve">107777357028</t>
  </si>
  <si>
    <t xml:space="preserve">ПОЛЯКОВ АНДРЕЙ
ПОЛЯКОВА ТАМАРА
ПОЛЯКОВ МИРОН</t>
  </si>
  <si>
    <t xml:space="preserve">107727357283</t>
  </si>
  <si>
    <t xml:space="preserve">САФАРОВА МАРИНА
ШМЫГОЛЬ ОЛЬГА</t>
  </si>
  <si>
    <t xml:space="preserve">108767383955</t>
  </si>
  <si>
    <t xml:space="preserve">КОЛЕСНИЧЕНКО ГЕОРГИЙ
КУЛАКОВА ТАТЬЯНА</t>
  </si>
  <si>
    <t xml:space="preserve">108727386105</t>
  </si>
  <si>
    <t xml:space="preserve">ГОРШКОВ АЛЕКСЕЙ
ХРУЩЕВА ОЛЬГА
ГОРШКОВ КИРИЛЛ
ГОРШКОВ ТИМОФЕЙ</t>
  </si>
  <si>
    <t xml:space="preserve">108777386360</t>
  </si>
  <si>
    <t xml:space="preserve">ПОТЕРЯЕВ НИКОЛАЙ
ШАРОВА ОКСАНА</t>
  </si>
  <si>
    <t xml:space="preserve">108787384190</t>
  </si>
  <si>
    <t xml:space="preserve">КАБАНОВ СЕРГЕЙ
ЛУКАШЕВА НАТАЛЬЯ
КАБАНОВА ЯСЕНИЯ
КАБАНОВА МИРОСЛАВА
СИМАВАНЯН МАЙЯ</t>
  </si>
  <si>
    <t xml:space="preserve">107777359657</t>
  </si>
  <si>
    <t xml:space="preserve">ДОРОГАНЬ ОЛЕГ
ШЕЛЕСТ АННА
DOROHAN HANNA
ДОРОГАНЬ СОФИЯ
ДОРОГАНЬ АНАСТАСИЯ</t>
  </si>
  <si>
    <t xml:space="preserve">107747356332</t>
  </si>
  <si>
    <t xml:space="preserve">НИКИТИНА КРИСТИНА
НИКИТИН АНТОН
НИКИТИН ИЛЬЯ</t>
  </si>
  <si>
    <t xml:space="preserve">108737380043</t>
  </si>
  <si>
    <t xml:space="preserve">АГАПОВА ИРИНА
КУЗНЕЦОВА НАТАЛЬЯ
АГАПОВА АЛИСА
КУЗНЕЦОВ ГРИГОРИЙ</t>
  </si>
  <si>
    <t xml:space="preserve">09.06.2017</t>
  </si>
  <si>
    <t xml:space="preserve">108717380898</t>
  </si>
  <si>
    <t xml:space="preserve">КАРТАШЯН РОМАН
КАРТАШЯН ВИКТОРИЯ</t>
  </si>
  <si>
    <t xml:space="preserve">107777359619</t>
  </si>
  <si>
    <t xml:space="preserve">САФИН РИШАТ
САФИНА ДИАНА</t>
  </si>
  <si>
    <t xml:space="preserve">108707381283</t>
  </si>
  <si>
    <t xml:space="preserve">НЕКРАСОВА АНАСТАСИЯ
РУБЦОВА МАРИЯ
ОГАНЕСЯН АСЯ
НЕКРАСОВА ЕСЕНИЯ</t>
  </si>
  <si>
    <t xml:space="preserve">107797356214</t>
  </si>
  <si>
    <t xml:space="preserve">ПУГАЧЕВА ЕКАТЕРИНА
ПУГАЧЕВ ИВАН</t>
  </si>
  <si>
    <t xml:space="preserve">108757380090</t>
  </si>
  <si>
    <t xml:space="preserve">ДЫШКО ДЕНИС
ДЫШКО ЮЛИЯ
ДЫШКО КИРИЛЛ</t>
  </si>
  <si>
    <t xml:space="preserve">108777384205</t>
  </si>
  <si>
    <t xml:space="preserve">ЩЕЛКОВ РОМАН
ШАПИРО НАТАЛЬЯ</t>
  </si>
  <si>
    <t xml:space="preserve">108737363381</t>
  </si>
  <si>
    <t xml:space="preserve">ЮРОВА ЕЛЕНА
КОМАРОВ ПАВЕЛ
КОМАРОВА ИРИНА
КОМАРОВ МИХАИЛ
КОМАРОВ АЛЕКСАНДР
КОМАРОВА АННА</t>
  </si>
  <si>
    <t xml:space="preserve">12.06.2017</t>
  </si>
  <si>
    <t xml:space="preserve">107747356462</t>
  </si>
  <si>
    <t xml:space="preserve">РАГУЛИН КОНСТАНТИН
РАГУЛИНА АННА</t>
  </si>
  <si>
    <t xml:space="preserve">107737356362</t>
  </si>
  <si>
    <t xml:space="preserve">АЛЕКСАНЯН ЕРВАНД
АЛЕКСАНЯН ЖАННА</t>
  </si>
  <si>
    <t xml:space="preserve">108767383917</t>
  </si>
  <si>
    <t xml:space="preserve">ЕГОРОВА ОЛЬГА
ЕГОРОВ ВЯЧЕСЛАВ
ЕГОРОВ ВЛАДИСЛАВ
ЕГОРОВ КИРИЛЛ</t>
  </si>
  <si>
    <t xml:space="preserve">14.06.2017</t>
  </si>
  <si>
    <t xml:space="preserve">108717387927</t>
  </si>
  <si>
    <t xml:space="preserve">СОРОКИНА ИРИНА
ЛАТЫШОВ ЮРИЙ</t>
  </si>
  <si>
    <t xml:space="preserve">108707377583</t>
  </si>
  <si>
    <t xml:space="preserve">СЕНИНА АННА
СЕНИН АРТЕМ
СЕНИН МИРОН</t>
  </si>
  <si>
    <t xml:space="preserve">20.06.2017</t>
  </si>
  <si>
    <t xml:space="preserve">107797357600</t>
  </si>
  <si>
    <t xml:space="preserve">КРАШЕЦ ЕВГЕНИЯ
СНЕГИРЕВА ТАМАРА</t>
  </si>
  <si>
    <t xml:space="preserve">107707356703</t>
  </si>
  <si>
    <t xml:space="preserve">МУРАВЕЦКАЯ НАТАЛЬЯ
СУНЦОВА ЖАННА</t>
  </si>
  <si>
    <t xml:space="preserve">107777359381</t>
  </si>
  <si>
    <t xml:space="preserve">ЗОЗУЛЯ ИВАН
СЕРДЮКОВ ИГОРЬ</t>
  </si>
  <si>
    <t xml:space="preserve">108747389061</t>
  </si>
  <si>
    <t xml:space="preserve">СОЛОВЬЕВА НАДЕЖДА
СУЛИН АЛЕКСЕЙ
СОЛОВЬЕВ ДАНИИЛ
СОЛОВЬЕВ ЯРОСЛАВ</t>
  </si>
  <si>
    <t xml:space="preserve">107757356357</t>
  </si>
  <si>
    <t xml:space="preserve">ГОРДИЙ ВИТАЛИЙ
МАЛИНОВСКАЯ ТАТЬЯНА
ГОРДИЙ ЯКОВ</t>
  </si>
  <si>
    <t xml:space="preserve">107747356288</t>
  </si>
  <si>
    <t xml:space="preserve">ЛЕНЦ МИХАИЛ
КАРАНДАШОВА НАТАЛЬЯ</t>
  </si>
  <si>
    <t xml:space="preserve">107787356756</t>
  </si>
  <si>
    <t xml:space="preserve">САПЕЛКИН АЛЕКСАНДР
САПЕЛКИНА НАТАЛЬЯ</t>
  </si>
  <si>
    <t xml:space="preserve">108747385599</t>
  </si>
  <si>
    <t xml:space="preserve">БЕРКИНА АЛЛА
БЕРКИН АЛЕКСАНДР</t>
  </si>
  <si>
    <t xml:space="preserve">108767383795</t>
  </si>
  <si>
    <t xml:space="preserve">АНДРИАНОВ ЛЕОНИД
АНДРИАНОВА УЛЬЯНА
АНДРИАНОВ ГЕОРГИЙ</t>
  </si>
  <si>
    <t xml:space="preserve">107787359092</t>
  </si>
  <si>
    <t xml:space="preserve">108777386452</t>
  </si>
  <si>
    <t xml:space="preserve">ЧЕРНОВА ИРИНА
СЕРГЕЕВ МИХАИЛ
БАРАНОВ ПАВЕЛ</t>
  </si>
  <si>
    <t xml:space="preserve">10.06.2017</t>
  </si>
  <si>
    <t xml:space="preserve">108757388447</t>
  </si>
  <si>
    <t xml:space="preserve">ФЕДОРОВ ОЛЕГ
ФЕДОРОВ ГЕОРГИЙ</t>
  </si>
  <si>
    <t xml:space="preserve">107757358856</t>
  </si>
  <si>
    <t xml:space="preserve">POLIHSHCUK KIRILL
ZAYTSEVA ANNA</t>
  </si>
  <si>
    <t xml:space="preserve">107787359009</t>
  </si>
  <si>
    <t xml:space="preserve">ЕМЕЛЬЯНОВА ТАТЬЯНА
ЕМЕЛЬЯНОВ МАКСИМ
ЕМЕЛЬЯНОВА ВИКТОРИЯ
МАКСИМЕНКО ЛЮДМИЛА</t>
  </si>
  <si>
    <t xml:space="preserve">108777386018</t>
  </si>
  <si>
    <t xml:space="preserve">ДЕКАДЗЕ ДАВИД
КЛИМЕНТОВ ОЛЕГ
ХАРИН АНАТОЛИЙ</t>
  </si>
  <si>
    <t xml:space="preserve">107777355611</t>
  </si>
  <si>
    <t xml:space="preserve">СМИРНОВА ОЛЬГА
СМИРНОВА ВЕРОНИКА</t>
  </si>
  <si>
    <t xml:space="preserve">108767385270</t>
  </si>
  <si>
    <t xml:space="preserve">РЫБОЛОВЛЕВ ДМИТРИЙ
РЫБОЛОВЛЕВА АННА
РЫБОЛОВЛЕВА ДАНИЭЛЛА
РЫБОЛОВЛЕВ ИВАН</t>
  </si>
  <si>
    <t xml:space="preserve">108767385126</t>
  </si>
  <si>
    <t xml:space="preserve">БИРЮКОВ ЕВГЕНИЙ
БИРЮКОВА ТАТЬЯНА
БИРЮКОВ ДАНИЛ
БИРЮКОВ АНТОН</t>
  </si>
  <si>
    <t xml:space="preserve">107747357858</t>
  </si>
  <si>
    <t xml:space="preserve">107787357029</t>
  </si>
  <si>
    <t xml:space="preserve">ДОНСКИХ ЛЮДМИЛА
ГЕРАСИМЕНКО ТАТЬЯНА
КАТРУША ЛЕНИНА</t>
  </si>
  <si>
    <t xml:space="preserve">107797357556</t>
  </si>
  <si>
    <t xml:space="preserve">МАКСИМОВА ОЛЬГА
МАКСИМОВ МАКСИМ
МАКСИМОВА КСЕНИЯ
НЕСТЕРЕНКО НАТАЛЬЯ</t>
  </si>
  <si>
    <t xml:space="preserve">107747358589</t>
  </si>
  <si>
    <t xml:space="preserve">108717389389</t>
  </si>
  <si>
    <t xml:space="preserve">КОСТРОМОВ АЛЕКСАНДР
КОСТРОМОВА ЕЛЕНА
КОСТРОМОВА АЛИСА
КОСТРОМОВА АНФИСА</t>
  </si>
  <si>
    <t xml:space="preserve">107707357762</t>
  </si>
  <si>
    <t xml:space="preserve">КОДЗОЕВ ДАУД
ГАНДАЛОЕВА ЛЕЙЛА
КОДЗОЕВ АЛЬБЕРТ</t>
  </si>
  <si>
    <t xml:space="preserve">108727384194</t>
  </si>
  <si>
    <t xml:space="preserve">СОКОЛОВА СВЕТЛАНА
ПРОСКУРОВСКАЯ ОЛЬГА
ПРОХОРОВ НИКИТА
ПРОСКУРОВСКИЙ ДМИТРИЙ</t>
  </si>
  <si>
    <t xml:space="preserve">108727379602</t>
  </si>
  <si>
    <t xml:space="preserve">БАНДЕР СЕРГЕЙ
БАНДЕР ИРИНА
ВИШНЕВСКИЙ АЛЕКСАНДР
ВИШНЕВСКАЯ НАДЕЖДА</t>
  </si>
  <si>
    <t xml:space="preserve">108727388857</t>
  </si>
  <si>
    <t xml:space="preserve">МАХРАЧЕВА ИРАИДА
ЧЕЧУРИНА ЕКАТЕРИНА
ГРЕЙТАНС АЛЕКСАНДР
ЧЕЧУРИН ДАВИД
ЧЕЧУРИН ФЕЛИКС</t>
  </si>
  <si>
    <t xml:space="preserve">107707359001</t>
  </si>
  <si>
    <t xml:space="preserve">РУДНОВА А
АПУКОВ Е</t>
  </si>
  <si>
    <t xml:space="preserve">107797359611</t>
  </si>
  <si>
    <t xml:space="preserve">МОИСЕЕВА ОКСАНА
МОИСЕЕВ ЯН</t>
  </si>
  <si>
    <t xml:space="preserve">108747389191</t>
  </si>
  <si>
    <t xml:space="preserve">ЛИПАТОВА ЕКАТЕРИНА
ЛИПАТОВА АНАСТАСИЯ</t>
  </si>
  <si>
    <t xml:space="preserve">11.06.2017</t>
  </si>
  <si>
    <t xml:space="preserve">108757388829</t>
  </si>
  <si>
    <t xml:space="preserve">ЗАХАРОВ АНДРЕЙ
ЗАХАРОВА ТАТЬЯНА</t>
  </si>
  <si>
    <t xml:space="preserve">108727389069</t>
  </si>
  <si>
    <t xml:space="preserve">ЯКОВЕНКО ИГОРЬ
ЯКОВЕНКО МАРИЯ
ИЛЬЯСОВ ВИТАЛИЙ
ИЛЬЯСОВА ЕВГЕНИЯ</t>
  </si>
  <si>
    <t xml:space="preserve">107717353611</t>
  </si>
  <si>
    <t xml:space="preserve">МАКСИМЕНКО ЛЮДМИЛА
ЕМЕЛЬЯНОВА ТАТЬЯНА
ЕМЕЛЬЯНОВ МАКСИМ
ЕМЕЛЬЯНОВА ВИКТОРИЯ</t>
  </si>
  <si>
    <t xml:space="preserve">17.06.2017</t>
  </si>
  <si>
    <t xml:space="preserve">107737359240</t>
  </si>
  <si>
    <t xml:space="preserve">БЕРЕЖНЯК ИРИНА
ЛАРЧЕНКО РОМАН</t>
  </si>
  <si>
    <t xml:space="preserve">108797387543</t>
  </si>
  <si>
    <t xml:space="preserve">КОРНЕВ АНТОН
ПИЛЯСОВА ЮЛИЯ
КОРНЕВ МАТВЕЙ</t>
  </si>
  <si>
    <t xml:space="preserve">108757386856</t>
  </si>
  <si>
    <t xml:space="preserve">ХОХЛОВ СЕРГЕЙ
ХОХЛОВА ЮЛИЯ
ХОХЛОВ ПЛАТОН</t>
  </si>
  <si>
    <t xml:space="preserve">108777388296</t>
  </si>
  <si>
    <t xml:space="preserve">НАЗАРОВ ВАЛЕРИЙ
ПЛОТНИКОВА ВИКТОРИЯ
НАЗАРОВА ЕКАТЕРИНА</t>
  </si>
  <si>
    <t xml:space="preserve">108787389584</t>
  </si>
  <si>
    <t xml:space="preserve">СКОСЕЛЕВ АРТЕМ
СКОСЕЛЕВА КСЕНИЯ
СКОСЕЛЕВ МИХАИЛ</t>
  </si>
  <si>
    <t xml:space="preserve">неверно посчитано агентское, верно 450 руб</t>
  </si>
  <si>
    <t xml:space="preserve">107797360457</t>
  </si>
  <si>
    <t xml:space="preserve">АРХИПОВ АРТЕМ
АРХИПОВА КСЕНИЯ
АРХИПОВ АНДРЕЙ
АРХИПОВ ФЕДОР</t>
  </si>
  <si>
    <t xml:space="preserve">107797359598</t>
  </si>
  <si>
    <t xml:space="preserve">АХТУЛОВ РОМАН
АХТУЛОВА НАДЕЖДА
АХТУЛОВА ЕЛИЗАВЕТА</t>
  </si>
  <si>
    <t xml:space="preserve">108797372242</t>
  </si>
  <si>
    <t xml:space="preserve">ЧАНКСЕЛИАНИ РОМАН
ЧАНКСЕЛИАНИ ЮЛИЯ
ЧАНКСЕЛИАНИ ИЛЬЯ
ЧАНКСЕЛИАНИ ПОЛИНА
ЧАНКСЕЛИАНИ СТЕПАН</t>
  </si>
  <si>
    <t xml:space="preserve">107777360264</t>
  </si>
  <si>
    <t xml:space="preserve">БИСЫКАЛО АНДРЕЙ
ИВАНОВА ОКСАНА
ИВАНОВА АЛИСА
БИСЫКАЛО МАКСИМ</t>
  </si>
  <si>
    <t xml:space="preserve">107757360132</t>
  </si>
  <si>
    <t xml:space="preserve">ЛЮБИМОВА МАРИНА
ЛЮБИМОВ АЛЕКСЕЙ
ЛЮБИМОВА МАРГАРИТА</t>
  </si>
  <si>
    <t xml:space="preserve">108757376628</t>
  </si>
  <si>
    <t xml:space="preserve">АКИМОВА ТАТЬЯНА
ФРОЛОВ ВЛАДИМИР
АКИМОВА ГАЛИНА
АКИМОВ ЕГОР</t>
  </si>
  <si>
    <t xml:space="preserve">15.06.2017</t>
  </si>
  <si>
    <t xml:space="preserve">108757382438</t>
  </si>
  <si>
    <t xml:space="preserve">МАЙОРОВА ЕЛЕНА
ПОКРОВСКАЯ ТАТЬЯНА
ПОКРОВСКАЯ АНАСТАСИЯ
ПОКРОВСКАЯ СОФИЯ</t>
  </si>
  <si>
    <t xml:space="preserve">19.06.2017</t>
  </si>
  <si>
    <t xml:space="preserve">107787360289</t>
  </si>
  <si>
    <t xml:space="preserve">ХОДОРОВ ДЕНИС
ХОДОРОРОВА ЕВГЕНИЯ
ХОДОРОВ ЗАХАР</t>
  </si>
  <si>
    <t xml:space="preserve">107717360435</t>
  </si>
  <si>
    <t xml:space="preserve">108717387033</t>
  </si>
  <si>
    <t xml:space="preserve">ОГУРЦОВ ДМИТРИЙ
БЛЕДНЫХ АЛЕКСАНДР</t>
  </si>
  <si>
    <t xml:space="preserve">108797389240</t>
  </si>
  <si>
    <t xml:space="preserve">АНЗУЛАТОС ЮРИЙ
ВОЛИК СВЕТЛАНА</t>
  </si>
  <si>
    <t xml:space="preserve">107757359891</t>
  </si>
  <si>
    <t xml:space="preserve">САЙГУШЕВ ВЯЧЕСЛАВ
КАЗАКОВ ВАЛЕРИЙ</t>
  </si>
  <si>
    <t xml:space="preserve">108777386834</t>
  </si>
  <si>
    <t xml:space="preserve">ХЛЫНОВСКИХ ИЛЬЯ
ХЛЫНОВСКИХ АЛЕНА
ХЛЫНОВСКИХ СЕРГЕЙ</t>
  </si>
  <si>
    <t xml:space="preserve">13.06.2017</t>
  </si>
  <si>
    <t xml:space="preserve">108717384049</t>
  </si>
  <si>
    <t xml:space="preserve">ИВАНОВА КАРИНА
СИГНАЕВСКАЯ ВЕРОНИКА
АННАЛИЕВ ДМИТРИЙ
БОЛОБОЛОВ ЛЕВ
СИГНАЕВСКИЙ РОСТИСЛАВ</t>
  </si>
  <si>
    <t xml:space="preserve">108777389712</t>
  </si>
  <si>
    <t xml:space="preserve">АРТЕМЕНКО ТАМАРА
МАРКОВА ЕСЕНИЯ
ТИМОШКОВ ТИМОФЕЙ</t>
  </si>
  <si>
    <t xml:space="preserve">108787379318</t>
  </si>
  <si>
    <t xml:space="preserve">ВЕКЛИЧ СВЕТЛАНА
КАЛЬМАЕВА ЛЮБОВЬ</t>
  </si>
  <si>
    <t xml:space="preserve">108707385793</t>
  </si>
  <si>
    <t xml:space="preserve">АЛАДИН АНДРЕЙ
ПЕРВУШКИНА ЕВГЕНИЯ
ЕГОРОВА СОФИЯ
ПЕРВУШКИН ДАНИИЛ</t>
  </si>
  <si>
    <t xml:space="preserve">108757375621</t>
  </si>
  <si>
    <t xml:space="preserve">САБИРОВ РИФМИР
ГРАЧЕВ МИХАИЛ
ГРАЧЕВА ЕЛЕНА
ГРАЧЕВА ЕЛИЗАВЕТА</t>
  </si>
  <si>
    <t xml:space="preserve">108767377794</t>
  </si>
  <si>
    <t xml:space="preserve">ПЛОТНИКОВ ВИТАЛИЙ
ПЛОТНИКОВА ПОЛИНА</t>
  </si>
  <si>
    <t xml:space="preserve">16.06.2017</t>
  </si>
  <si>
    <t xml:space="preserve">108787383919</t>
  </si>
  <si>
    <t xml:space="preserve">ЛОГВИНОВ ПАВЕЛ
ЛОГВИНОВА ЕВГЕНИЯ
ЛОГВИНОВ НИКИТА
КЫТИН АНДРЕЙ
КОЛОУСОВ АЛЕКСАНДР</t>
  </si>
  <si>
    <t xml:space="preserve">108767378920</t>
  </si>
  <si>
    <t xml:space="preserve">СЕМЕНОВА НИНА
СЕМЕНОВ ИВАН
СЕМЕНОВА ЮЛИЯ
СЕМЕНОВА КСЕНИЯ
СЕМЕНОВ МИХАИЛ</t>
  </si>
  <si>
    <t xml:space="preserve">108717393492</t>
  </si>
  <si>
    <t xml:space="preserve">ФУНТЯКОВ ВЛАДИСЛАВ
ФУНТЯКОВА ТАТЬЯНА
ФУНТЯКОВ ВЛАДИСЛАВ
ФУНТЯКОВ КИРИЛЛ</t>
  </si>
  <si>
    <t xml:space="preserve">107797361973</t>
  </si>
  <si>
    <t xml:space="preserve">СВИРЕПОВА АЛИНА
БОЛДАШЕВА ИРИНА</t>
  </si>
  <si>
    <t xml:space="preserve">108777370048</t>
  </si>
  <si>
    <t xml:space="preserve">ЛОЗОВСКАЯ МАРИЯ
ХАСАНОВА АЛИЯ
ХАСАНОВ АЗАТ
ХАСАНОВА АМИНА
ХАСАНОВ РИНАТ
РАЙЗЕР ОЛЬГА</t>
  </si>
  <si>
    <t xml:space="preserve">108707387933</t>
  </si>
  <si>
    <t xml:space="preserve">ВИРОЛАЙНЕН АЛЕКСАНДР
ВИРОЛАЙНЕН АННА
ВИРОЛАЙНЕН ПОЛИНА
ВИРОЛАЙНЕН АРТЕМ
САХАРОВА ГАЛИНА
ГРИГОРЬЕВ МИХАИЛ
ФОМИНА АНАСТАСИЯ</t>
  </si>
  <si>
    <t xml:space="preserve">108787388815</t>
  </si>
  <si>
    <t xml:space="preserve">РУКОМОЙНИКОВ НИКОЛАЙ
РУКОМОЙНИКОВА МАРИНА
РУКОМОЙНИКОВА АРИНА
РУКОМОЙНИКОВ ФЕДОР</t>
  </si>
  <si>
    <t xml:space="preserve">108727359932</t>
  </si>
  <si>
    <t xml:space="preserve">ПЕРЕБЕЙНОВА НАТАЛЬЯ
ВАВИЛОВ МАКСИМ
ВАВИЛОВА ПОЛИНА
ВАВИЛОВ МИХАИЛ</t>
  </si>
  <si>
    <t xml:space="preserve">107797362215</t>
  </si>
  <si>
    <t xml:space="preserve">107727362218</t>
  </si>
  <si>
    <t xml:space="preserve">МУРАШКЕВИЧ КАРИНА
МУРАШКЕВИЧ ЕВГЕНИЙ
МУРАШКЕВИЧ АРТЕМ</t>
  </si>
  <si>
    <t xml:space="preserve">108787391914</t>
  </si>
  <si>
    <t xml:space="preserve">ПОДДУБНАЯ ЮЛИЯ
ПОДДУБНЫЙ ИГОРЬ
ПОДДУБНЫЙ АЛЕКСАНДР</t>
  </si>
  <si>
    <t xml:space="preserve">108757382810</t>
  </si>
  <si>
    <t xml:space="preserve">БАРКОВА МАРИЯ
БАРКОВА КСЕНИЯ
ТРОФИМОВА ЮЛИЯ
ТРОФИМОВА АЛИСА</t>
  </si>
  <si>
    <t xml:space="preserve">107757363232</t>
  </si>
  <si>
    <t xml:space="preserve">ЕГОРОВ ГЕННАДИЙ
ИДЕЛЬБАЕВА ЕВГЕНИЯ</t>
  </si>
  <si>
    <t xml:space="preserve">108787380253</t>
  </si>
  <si>
    <t xml:space="preserve">БОТКИНА ЕВГЕНИЯ
РОМАНОВ РОМАН
РОМАНОВА МАРИЯ</t>
  </si>
  <si>
    <t xml:space="preserve">107757363249</t>
  </si>
  <si>
    <t xml:space="preserve">КАПУШНЯК АРТЕМ
РОМАНАУСКАСС АЛЕКСЕЙ</t>
  </si>
  <si>
    <t xml:space="preserve">107727363062</t>
  </si>
  <si>
    <t xml:space="preserve">ХАЛМУРЗАЕВА ЭЛЗА
ФАРЗИЕВ ИЛЬГИЗ
ФАРЗИЕВА КАМИЛА</t>
  </si>
  <si>
    <t xml:space="preserve">107767362885</t>
  </si>
  <si>
    <t xml:space="preserve">ПАВЛЕНКО ВИКТОР
ПАВЛЕНКО ОЛЬГА</t>
  </si>
  <si>
    <t xml:space="preserve">108707387551</t>
  </si>
  <si>
    <t xml:space="preserve">ЛОБАНОВ ВИТАЛИЙ
ЛОБАНОВА ДАРЬЯ
ЛОБАНОВА ВЕРОНИКА
ЛОБАНОВ ДЕНИС</t>
  </si>
  <si>
    <t xml:space="preserve">107757355756</t>
  </si>
  <si>
    <t xml:space="preserve">МАРАКАНОВА ЕЛЕНА
МАРАКАНОВА ЮЛИЯ
МАРАКАНОВ КИРИЛЛ
МАРАКАНОВ АРТЕМ
МАРАКАНОВА АНАСТАСИЯ</t>
  </si>
  <si>
    <t xml:space="preserve">108787385197</t>
  </si>
  <si>
    <t xml:space="preserve">БАРБАШОВА КСЕНИЯ
СЕРГЕЕВ ГЕОРГИЙ
БОЧАРОВ АНТОН
ФРОЛОВСКИЙ АНТОН</t>
  </si>
  <si>
    <t xml:space="preserve">108727378933</t>
  </si>
  <si>
    <t xml:space="preserve">ПУГИНА МАРИНА
КАЗАНЦЕВА НАТАЛЬЯ
КАЗАНЦЕВА ЕКАТЕРИНА
КАЗАНЦЕВА ЕЛИЗАВЕТА
ПУГИНА ИРИНА</t>
  </si>
  <si>
    <t xml:space="preserve">108717389211</t>
  </si>
  <si>
    <t xml:space="preserve">КАЛУГИН ИГОРЬ
КАЛУГИНА ЕЛЕНА
КАЛУГИН АРТЕМ
КАЛУГИНА ПОЛИНА
КАЛУГИН МАТВЕЙ</t>
  </si>
  <si>
    <t xml:space="preserve">107797363168</t>
  </si>
  <si>
    <t xml:space="preserve">КИРЕЕВ АЛЕКСЕЙ
ЕСКАЛИЕВА НУРАЙНА</t>
  </si>
  <si>
    <t xml:space="preserve">107797363632</t>
  </si>
  <si>
    <t xml:space="preserve">КРУТИХИН АНДРЕЙ
КРУТИХИН АННА
КРУТИХИН ПАВЕЛ</t>
  </si>
  <si>
    <t xml:space="preserve">108787380239</t>
  </si>
  <si>
    <t xml:space="preserve">АХМАДЕЕВ РУСЛАН
БОЛГОВА ОКСАНА
ПЛОТНИКОВА ЮЛИЯ
АХМАДЕЕВА ГУЛЬФИЯ
ПЛОТНИКОВ АЛЕКСАНДР</t>
  </si>
  <si>
    <t xml:space="preserve">108727390829</t>
  </si>
  <si>
    <t xml:space="preserve">РОМАНОВ АНДРЕЙ
РОМАНОВА ЕЛЕНА
СЕРЕГИНА ВИКТОРИЯ
РОМАНОВ АРТЕМ</t>
  </si>
  <si>
    <t xml:space="preserve">108767395279</t>
  </si>
  <si>
    <t xml:space="preserve">ТОКМАКОВА ИРИНА
ТОКМАКОВА ВЛАДИСЛАВА
ЗУДИЛОВА НАТАЛЬЯ
ЗУДИЛОВА ПОЛИНА</t>
  </si>
  <si>
    <t xml:space="preserve">107797362789</t>
  </si>
  <si>
    <t xml:space="preserve">ИСЛАМОВ КОНСТАНТИН
ГАВРИЛОВА АЛИНА</t>
  </si>
  <si>
    <t xml:space="preserve">107777362886</t>
  </si>
  <si>
    <t xml:space="preserve">ГОСТЕВА ЕЛЕНА
КОРМИЛИНА ВАЛЕРИЯ</t>
  </si>
  <si>
    <t xml:space="preserve">108707379983</t>
  </si>
  <si>
    <t xml:space="preserve">АНТРОПОВ МАКСИМ
АНТРОПОВА ОКСАНА
АНТРОПОВА ВАРВАРА
АНТРОПОВ РОМАН</t>
  </si>
  <si>
    <t xml:space="preserve">107797363007</t>
  </si>
  <si>
    <t xml:space="preserve">107747362197</t>
  </si>
  <si>
    <t xml:space="preserve">РЯБОВА ЛЮДМИЛА
КОРНИЛОВА СВЕТЛАНА
ЧЕГОДАЕВ АЛЕКСАНДР
ЧЕГОДАЕВА МАРГАРИТА</t>
  </si>
  <si>
    <t xml:space="preserve">107707362742</t>
  </si>
  <si>
    <t xml:space="preserve">СТАРОБАХИН ВИКТОР
СТАРОБАХИНА НАТАЛЬЯ</t>
  </si>
  <si>
    <t xml:space="preserve">108767394524</t>
  </si>
  <si>
    <t xml:space="preserve">ГИЛЛЕР МАРК
ОВЧИННИКОВА ГАЛИНА</t>
  </si>
  <si>
    <t xml:space="preserve">107727363413</t>
  </si>
  <si>
    <t xml:space="preserve">ПОПОВ МАКСИМ
ДРОЗДОВА АЛИНА
ЕФРЕМОВ ДЕНИС
СУПРОВИЧ КСЕНИЯ</t>
  </si>
  <si>
    <t xml:space="preserve">108727394612</t>
  </si>
  <si>
    <t xml:space="preserve">ПАНАСИЙСКИЙ ВЛАДИМИР
ПАНАСИЙСКАЯ ЕЛЕНА
ПАНАСИЙСКИЙ СЕРГЕЙ</t>
  </si>
  <si>
    <t xml:space="preserve">18.06.2017</t>
  </si>
  <si>
    <t xml:space="preserve">107787363853</t>
  </si>
  <si>
    <t xml:space="preserve">СВИРИДОВ БОРИС
СВИРИДОВА ЛИЛИЯ
СВИРИДОВА КАМИЛЛА
СВИРИДОВ ДАВИД</t>
  </si>
  <si>
    <t xml:space="preserve">107717363955</t>
  </si>
  <si>
    <t xml:space="preserve">КОРНИЛАЕВ МИХАИЛ
КОРНИЛАЕВА ЛЮДМИЛА</t>
  </si>
  <si>
    <t xml:space="preserve">108767396665</t>
  </si>
  <si>
    <t xml:space="preserve">ФЕДОРОВ МАКСИМ
ФЕДОРОВА ВАЛЕРИЯ
ФЕДОРОВ ФЕДОР</t>
  </si>
  <si>
    <t xml:space="preserve">108747388781</t>
  </si>
  <si>
    <t xml:space="preserve">ЛАТЫШОВА ТАТЬЯНА
ПТАШНИК ДАРЬЯ</t>
  </si>
  <si>
    <t xml:space="preserve">108747395161</t>
  </si>
  <si>
    <t xml:space="preserve">108747388439</t>
  </si>
  <si>
    <t xml:space="preserve">ГОЛОВИНА ЕКАТЕРИНА
ГРОМОВА ЛЮБОВЬ
ГОЛОВИН МИХАИЛ
ГРОМОВА МАРИАННА</t>
  </si>
  <si>
    <t xml:space="preserve">107757363324</t>
  </si>
  <si>
    <t xml:space="preserve">КРУТИХИН АНДРЕЙ
КРУТИХИНА АННА
КРУТИХИН ПАВЕЛ</t>
  </si>
  <si>
    <t xml:space="preserve">108707381122</t>
  </si>
  <si>
    <t xml:space="preserve">КОНДРАТЬЕВА НАТАЛЬЯ
КОНДРАТЬЕВ АНДРЕЙ
КОНДРАТЬЕВА СОФИЯ
КОНДРАТЬЕВА ЕВА</t>
  </si>
  <si>
    <t xml:space="preserve">108747394737</t>
  </si>
  <si>
    <t xml:space="preserve">ДЕРЕВЯННЫХ ЕЛЕНА
ДЕРЕВЯННЫХ КИРА
ДЕРЕВЯННЫХ МИЛАНА</t>
  </si>
  <si>
    <t xml:space="preserve">107777363173</t>
  </si>
  <si>
    <t xml:space="preserve">СОБОЛЕВА ТАТЬЯНА
СОРОКИНА ИРИНА</t>
  </si>
  <si>
    <t xml:space="preserve">108777388333</t>
  </si>
  <si>
    <t xml:space="preserve">ШАЛИМОВА ЕВГЕНИЯ
ШЛАМОВА РЕГИНА</t>
  </si>
  <si>
    <t xml:space="preserve">107737364039</t>
  </si>
  <si>
    <t xml:space="preserve">МУКСИНОВ ЭЛЬДАР
АБУЗОВ ЭЛЬВИР</t>
  </si>
  <si>
    <t xml:space="preserve">107777363456</t>
  </si>
  <si>
    <t xml:space="preserve">108717396530</t>
  </si>
  <si>
    <t xml:space="preserve">КУЗНЕЦОВА НАТАЛЬЯ
АГАПОВА ИРИНА
КУЗНЕЦОВ ГРИГОРИЙ
АГАПОВА АЛИСА</t>
  </si>
  <si>
    <t xml:space="preserve">108757379520</t>
  </si>
  <si>
    <t xml:space="preserve">НОВИКОВА АННА
БАЧИНСКИЙ ИВАН
НОВИКОВ АНДРЕЙ
НОВИКОВ МАКСИМ</t>
  </si>
  <si>
    <t xml:space="preserve">108727393325</t>
  </si>
  <si>
    <t xml:space="preserve">ПЕРВУШКИНА ЕВГЕНИЯ
АЛАДИН АНДРЕЙ
ЕГОРОВА СОФИЯ
ПЕРВУШКИН ДАНИИЛ</t>
  </si>
  <si>
    <t xml:space="preserve">108727384262</t>
  </si>
  <si>
    <t xml:space="preserve">ГЛУХИХ АЛЕКСАНДР
ГЛУХИХ ОЛЬГА
ГЛУХИХ АРТЕМИЙ</t>
  </si>
  <si>
    <t xml:space="preserve">107787364454</t>
  </si>
  <si>
    <t xml:space="preserve">ХОРОШУН ИВАН
ХОРОШУН ИРИНА
ХОРОШУН АЛЕКСАНДРА</t>
  </si>
  <si>
    <t xml:space="preserve">108797388663</t>
  </si>
  <si>
    <t xml:space="preserve">ИВАНОВА ОЛЬГА
ИВАНОВ АЛЕКСАНДР
ИВАНОВА ПОЛИНА
ИВАНОВ ГЛЕБ</t>
  </si>
  <si>
    <t xml:space="preserve">107727364212</t>
  </si>
  <si>
    <t xml:space="preserve">108737374455</t>
  </si>
  <si>
    <t xml:space="preserve">ИВАНОВ СЕРГЕЙ
ИВАНОВА НАТАЛЬЯ
ИВАНОВ ЮРИЙ
ИВАНОВ МАКСИМ</t>
  </si>
  <si>
    <t xml:space="preserve">108767390205</t>
  </si>
  <si>
    <t xml:space="preserve">ВЕСЕЛОВ НИКОЛАЙ
ВЕСЕЛОВА ЛЮБОВЬ
ОРЕЛ КИРА</t>
  </si>
  <si>
    <t xml:space="preserve">108747393600</t>
  </si>
  <si>
    <t xml:space="preserve">АБРАМОВСКАЯ АЛЕСЯ
ЧАРИНА АРИНА
СОБОЛЕВ РАТМИР
КАБЛОВ МИРОН</t>
  </si>
  <si>
    <t xml:space="preserve">108777396604</t>
  </si>
  <si>
    <t xml:space="preserve">ГАРЬКУША АЛЕКСАНДРА
ГАРЬКУША ДМИТРИЙ
ГАРЬКУША ЕГОР</t>
  </si>
  <si>
    <t xml:space="preserve">108717386289</t>
  </si>
  <si>
    <t xml:space="preserve">АНАНЬЕВА ОЛЬГА
СМИРНОВ ПАВЕЛ
СМИРНОВА АЛИСА</t>
  </si>
  <si>
    <t xml:space="preserve">24.06.2017</t>
  </si>
  <si>
    <t xml:space="preserve">108717369367</t>
  </si>
  <si>
    <t xml:space="preserve">БУХАРОВА ГАХАДИЯ
ХАСАНОВА ЗЕМФИРА
БУХАРОВА ВЕНЕРА
МАСЛИКОВА КАРИНА
МАСЛИКОВ РУСЛАН
МАСЛИКОВ РОМАН</t>
  </si>
  <si>
    <t xml:space="preserve">108707389517</t>
  </si>
  <si>
    <t xml:space="preserve">ОРЕЛ СЕРГЕЙ
ОРЕЛ НАТАЛЬЯ
ОРЕЛ ДАРЬЯ
ОРЕЛ НИКА</t>
  </si>
  <si>
    <t xml:space="preserve">108707388978</t>
  </si>
  <si>
    <t xml:space="preserve">ГРАНИЦИН ВАДИМ
ГРАНИЦИНА ОЛЬГА
ГРАНИЦИНА СОФЬЯ
ГРАНИЦИН СЕМЕН</t>
  </si>
  <si>
    <t xml:space="preserve">108767387656</t>
  </si>
  <si>
    <t xml:space="preserve">БУРЛАК ЕВГЕНИЙ
ДЕМИДОВА ЭЛИНА
БУРЛАК АНАСТАСИЯ
ДЕМИДОВА СОФЬЯ</t>
  </si>
  <si>
    <t xml:space="preserve">108747394744</t>
  </si>
  <si>
    <t xml:space="preserve">ДЕМИН ЕВГЕНИЙ
ДЕМИНА МАРИЯ
ДЕМИН МАТВЕЙ
ДЕМИНА КАТЕРИНА</t>
  </si>
  <si>
    <t xml:space="preserve">108757382155</t>
  </si>
  <si>
    <t xml:space="preserve">СМЫСЛОВА ОЛЬГА
РУСАКОВА СОФЬЯ</t>
  </si>
  <si>
    <t xml:space="preserve">108717386678</t>
  </si>
  <si>
    <t xml:space="preserve">МИТКОВСКИЙ ГЕННАДИЙ
МИТКОВСКАЯ НАДЕЖДА
МИТКОВСКИЙ СЕМЕН
ЛЕСКОВСКАЯ ВЕРА</t>
  </si>
  <si>
    <t xml:space="preserve">108757389840</t>
  </si>
  <si>
    <t xml:space="preserve">АНДРЕЕВ РОМАН
АНДРЕЕВА ЕЛЕНА
СУРКОВА ЕЛЕНА
СЕВРЮГИНА ЗОЯ
АНДРЕЕВ КИРИЛЛ
МОРОЗОВА ДОМИНИКА</t>
  </si>
  <si>
    <t xml:space="preserve">108737395191</t>
  </si>
  <si>
    <t xml:space="preserve">ПОВАГО-ПОТЕМКИНА МАРИЯ
ПОВАГО-ПОТЕМКИН АЛЕКСАНДР
ПОВАГО-ПОТЕМКИН КИРИЛЛ
ПОВАГО-ПОТЕМКИН ДАНИИЛ</t>
  </si>
  <si>
    <t xml:space="preserve">108707397116</t>
  </si>
  <si>
    <t xml:space="preserve">САВЕЛЬЕВА ОЛЬГА
САВЕЛЬЕВ ГЕРМАН
САВЕЛЬЕВ ВЛАДИСЛАВ</t>
  </si>
  <si>
    <t xml:space="preserve">108737386717</t>
  </si>
  <si>
    <t xml:space="preserve">ШААЛЫ АЙЛАНА
ШААЛЫ АЛЕКСАНДРА
ШААЛЫ СОФИЯ</t>
  </si>
  <si>
    <t xml:space="preserve">108737397362</t>
  </si>
  <si>
    <t xml:space="preserve">ХУДОЛЕЕВА ОКСАНА
ХУДОЛЕЕВ АРТУР</t>
  </si>
  <si>
    <t xml:space="preserve">108737383518</t>
  </si>
  <si>
    <t xml:space="preserve">ВЫРЛАН ТАМАРА
ВЫРЛАН МИРЧА
ВЫРЛАН АЛЕКСАНДРА
ВЫРЛАН АЛЕКСАНДР
ВЫРЛАН МАКСИМ
ВЫРЛАН ЕВГЕНИЯ</t>
  </si>
  <si>
    <t xml:space="preserve">108707389012</t>
  </si>
  <si>
    <t xml:space="preserve">КАЛИНИНА СВЕТЛАНА
КАЛИНИН АЛЕКСЕЙ
КАЛИНИН КИРИЛЛ
КАЛИНИНА СОФЬЯ</t>
  </si>
  <si>
    <t xml:space="preserve">108787381823</t>
  </si>
  <si>
    <t xml:space="preserve">БЕЛЯЙКИН АЛЕКСЕЙ
КУЩЕНКО ЖАННА</t>
  </si>
  <si>
    <t xml:space="preserve">108787388075</t>
  </si>
  <si>
    <t xml:space="preserve">ВАСИЛАКИ АЛЕКСЕЙ
ВАСИЛАКИ ИРИНА
ВАСИЛАКИ ПОЛИНА
ВАСИЛАКИ ЕГОР</t>
  </si>
  <si>
    <t xml:space="preserve">21.06.2017</t>
  </si>
  <si>
    <t xml:space="preserve">107777360288</t>
  </si>
  <si>
    <t xml:space="preserve">АРТЕМЬЕВ МАКСИМ
АРТЕМЬЕВА ЕЛЕНА
АРТЕМЬЕВ МИХАИЛ
АРТЕМЬЕВА ЕКАТЕРИНА</t>
  </si>
  <si>
    <t xml:space="preserve">25.06.2017</t>
  </si>
  <si>
    <t xml:space="preserve">108747386251</t>
  </si>
  <si>
    <t xml:space="preserve">ПОЗДНЯКОВ МИХАИЛ
ЕФИМЕНКО ОКСАНА
ЕФИМЕНКО АННА
ПОЗДНЯКОВА СОФЬЯ</t>
  </si>
  <si>
    <t xml:space="preserve">23.06.2017</t>
  </si>
  <si>
    <t xml:space="preserve">107757365694</t>
  </si>
  <si>
    <t xml:space="preserve">КИЗЯКОВА ТАТЬЯНА
ДЕНИСОВА ЕЛИЗАВЕТА
ДЕНИСОВ ЕГОР</t>
  </si>
  <si>
    <t xml:space="preserve">108757382902</t>
  </si>
  <si>
    <t xml:space="preserve">ХОХЛОВА КРИСТИНА
ТЕМИРОВ ШАЙДУЛА
ТЕМИРОВА ТАТЬЯНА</t>
  </si>
  <si>
    <t xml:space="preserve">107777364774</t>
  </si>
  <si>
    <t xml:space="preserve">САДАЙЛО ТАТЬЯНА
САДАЙЛО НАТАЛЬЯ
САДАЙЛО СЕМЕН</t>
  </si>
  <si>
    <t xml:space="preserve">108757397937</t>
  </si>
  <si>
    <t xml:space="preserve">РАДЧЕНКО ЕЛЕНА
РАДЧЕНКО ТИМУР</t>
  </si>
  <si>
    <t xml:space="preserve">108797389998</t>
  </si>
  <si>
    <t xml:space="preserve">ДЕМИН ДМИТРИЙ
ИВАНОВ ИГНАТ
ЧЕРНЯВСКИЙ ЕВГЕНИЙ
САПРЫКИНА ЕКАТЕРИНА</t>
  </si>
  <si>
    <t xml:space="preserve">107767365091</t>
  </si>
  <si>
    <t xml:space="preserve">КОЗОДЕРОВ АЛЕКСАНДР
ПЕСТРЯКОВА ЕЛЕНА
ПЕСТРЯКОВ АНДРЕЙ</t>
  </si>
  <si>
    <t xml:space="preserve">107747365877</t>
  </si>
  <si>
    <t xml:space="preserve">МАТИН АНДРЕЙ
МАТИНА АНАСТАСИЯ</t>
  </si>
  <si>
    <t xml:space="preserve">107727365332</t>
  </si>
  <si>
    <t xml:space="preserve">ТКАЧУК ДЕНИС
ХАЙРУЛИНА АННА</t>
  </si>
  <si>
    <t xml:space="preserve">107747366294</t>
  </si>
  <si>
    <t xml:space="preserve">ЛИГУС ТАТЬЯНА
ЛИГУС ЕВГЕНИЙ</t>
  </si>
  <si>
    <t xml:space="preserve">107757365731</t>
  </si>
  <si>
    <t xml:space="preserve">АННАГУРБАНОВА ИРИНА
ДАВИДОВИЧ МАРГАРИТА</t>
  </si>
  <si>
    <t xml:space="preserve">108717383295</t>
  </si>
  <si>
    <t xml:space="preserve">СМЫКОВ ГЕННАДИЙ
СМЫКОВА АЛЕНА
СМЫКОВА ВАСИЛИСА
СМЫКОВА ПОЛИНА</t>
  </si>
  <si>
    <t xml:space="preserve">107707366412</t>
  </si>
  <si>
    <t xml:space="preserve">ДЖУЛИК ЯНА
ФОМЕНКО НАДЕЖДА</t>
  </si>
  <si>
    <t xml:space="preserve">107787366205</t>
  </si>
  <si>
    <t xml:space="preserve">СЕМЕНОВ АЛЕКСАНДР
СЕМЕНОВА ЕЛЕНА
СЕМЕНОВ МИХАИЛ</t>
  </si>
  <si>
    <t xml:space="preserve">107717357244</t>
  </si>
  <si>
    <t xml:space="preserve">МАЛАХОВ ВИКТОР
МАЛАХОВА НАДЕЖДА
ВАСИЛЕНКО ДМИТРИЙ
ВАСИЛЕНКО НАЗАР
ВАСИЛЕНКО ЕГОР
ВАСИЛЕНКО АЛЛА</t>
  </si>
  <si>
    <t xml:space="preserve">108717394864</t>
  </si>
  <si>
    <t xml:space="preserve">ГЛАДКОВА АННА
ГЛАДКОВ АНДРЕЙ
ГЛАДКОВА ЯРОСЛАВА
ГЛАДКОВ ТИМУР</t>
  </si>
  <si>
    <t xml:space="preserve">108727399884</t>
  </si>
  <si>
    <t xml:space="preserve">НОВОЖЕНОВА ЕКАТЕРИНА
НОВОЖЕНОВ ВАЛЕРИЙ
НОВОЖЕНОВ ИЛЬЯ
НОВОЖЕНОВА АЛИНА</t>
  </si>
  <si>
    <t xml:space="preserve">107767366098</t>
  </si>
  <si>
    <t xml:space="preserve">БРАГИН ИВАН
ЯРИНСКИХ АННА</t>
  </si>
  <si>
    <t xml:space="preserve">108717398978</t>
  </si>
  <si>
    <t xml:space="preserve">АШМЕТЬЕВА АМИНА
БОБОВСКАЯ ИРИНА
БОБОВСКАЯ СОФИЯ</t>
  </si>
  <si>
    <t xml:space="preserve">107737366200</t>
  </si>
  <si>
    <t xml:space="preserve">БОЛОТОВ ИВАН
БОЛОТОВА ВИКТОРИЯ</t>
  </si>
  <si>
    <t xml:space="preserve">108747389184</t>
  </si>
  <si>
    <t xml:space="preserve">ЧЕЧЕНОВ АЗАМАТ
ЧЕЧЕНОВА РУЗАННА
ЧЕЧЕНОВА АМАЛИЯ
ЧЕЧЕНОВ АМИРХАН
ЧЕЧЕНОВ АЛИХАН</t>
  </si>
  <si>
    <t xml:space="preserve">107797365766</t>
  </si>
  <si>
    <t xml:space="preserve">АЧАПОВСКИЙ ОЛЕГ
АЧАПОВСКАЯ ЮЛИЯ
АЧАПОВСКАЯ НАТАЛЬЯ
АЧАПОВСКИЙ ГЛЕБ
АЧАПОВСКИЙ СТАНИСЛАВ
АЧАПОВСКАЯ КРИСТИНА
АЧАПОВСКИЙ НИКИТА
АЧАПОВСКИЙ ИЛЬЯ</t>
  </si>
  <si>
    <t xml:space="preserve">108707392463</t>
  </si>
  <si>
    <t xml:space="preserve">ПАРФЕНОВА ЛЮБОВЬ
ГЕШТОРОВИЧ ИВАН
ГЕШТОРОВИЧ ВАРВАРА</t>
  </si>
  <si>
    <t xml:space="preserve">28.06.2017</t>
  </si>
  <si>
    <t xml:space="preserve">108767379255</t>
  </si>
  <si>
    <t xml:space="preserve">ТАРАСОВА НИНА
МАКРУШИН НИКОЛАЙ
МАКРУШИНА ЕЛЕНА</t>
  </si>
  <si>
    <t xml:space="preserve">у нас верно, у БГ не верно посчитано агентское, верно 525</t>
  </si>
  <si>
    <t xml:space="preserve">107707353184</t>
  </si>
  <si>
    <t xml:space="preserve">МЕЛЕНТЬЕВ АНДРЕЙ
МЕЛЕНТЬЕВА ВИОЛЕТТА
МЕЛЕНТЬЕВ ДМИТРИЙ
МЕЛЕНТЬЕВА ВАЛЕРИЯ</t>
  </si>
  <si>
    <t xml:space="preserve">29.06.2017</t>
  </si>
  <si>
    <t xml:space="preserve">108707383157</t>
  </si>
  <si>
    <t xml:space="preserve">ГАЙДУКОВА ЮЛИЯ
МИРОНОВА ЕКАТЕРИНА
ГАЙДУКОВА ВИКТОРИЯ
АСТАФЬЕВА АНАСТАСИЯ</t>
  </si>
  <si>
    <t xml:space="preserve">107787365956</t>
  </si>
  <si>
    <t xml:space="preserve">СВИРИДОВ БОРИС
СВИРИДОВА ЛИЛИЯ
СВИРИДОВ ДАВИД</t>
  </si>
  <si>
    <t xml:space="preserve">108707399943</t>
  </si>
  <si>
    <t xml:space="preserve">ГАВРИЛОВА ИРИНА
ГАВРИЛОВА КСЕНИЯ
ГАВРИЛОВА МАРИЯ
ГАВРИЛОВ НИКОЛАЙ
ГАВРИЛОВ САВВА</t>
  </si>
  <si>
    <t xml:space="preserve">108597350471</t>
  </si>
  <si>
    <t xml:space="preserve">ШАХОВА АЛЛА
ВОЛКОВА ТАТЬЯНА</t>
  </si>
  <si>
    <t xml:space="preserve">108577350431</t>
  </si>
  <si>
    <t xml:space="preserve">ТОПОЛЯЯН ЕВГЕНИЙ
ТОПОЛЯЯН БРИГИТА
ГЛАХТЕЕЕВ ЕФИМ
ПОРОХНЕНКОО МАРИЯ</t>
  </si>
  <si>
    <t xml:space="preserve">108517351326</t>
  </si>
  <si>
    <t xml:space="preserve">ХАРЧЕНКО ПАВЕЛ
ЛЯСОЦКАЯ АННА
ХАРЧЕНКО ФЕДОР
ХАРЧЕНКО МАРИНА
САМАРСКАЯ ЯНА</t>
  </si>
  <si>
    <t xml:space="preserve">108747387340</t>
  </si>
  <si>
    <t xml:space="preserve">ЛЕПЕХИНА НИНА
ЛЕПЕХИН АЛЕКСЕЙ
ЛЕПЕХИНА ОКСАНА
ЛЕПЕХИНА АЛИНА
ЛЕПЕХИН АЛЕКСАНДР</t>
  </si>
  <si>
    <t xml:space="preserve">108557352457</t>
  </si>
  <si>
    <t xml:space="preserve">ПАЙСАНОВА ГАЛИНА
ИШИМЦЕВ ЗАХАР
ИШИМЦЕВА КРИСТИНА</t>
  </si>
  <si>
    <t xml:space="preserve">108737354440</t>
  </si>
  <si>
    <t xml:space="preserve">ШУТОВА ЮЛИЯ
ШУТОВА ЛЮДМИЛА
ШУТОВ ИГОРЬ
ШУТОВА ПОЛИНА
ШУТОВА АЛЕНА
ШУТОВ АНДРЕЙ</t>
  </si>
  <si>
    <t xml:space="preserve">30.06.2017</t>
  </si>
  <si>
    <t xml:space="preserve">108587350470</t>
  </si>
  <si>
    <t xml:space="preserve">ГАВРИЛОВА ИРИНА
ГАВРИЛОВ НИКОЛАЙ
ГАВРИЛОВА КСЕНИЯ
ГАВРИЛОВА МАРИЯ
ГАВРИЛОВ АЛЕКСАНДР</t>
  </si>
  <si>
    <t xml:space="preserve">107507350215</t>
  </si>
  <si>
    <t xml:space="preserve">ИРИОГЛОВ ВИТАЛИЙ
ИРИОГЛОВА АНТОНИНА</t>
  </si>
  <si>
    <t xml:space="preserve">108797384351</t>
  </si>
  <si>
    <t xml:space="preserve">АДЫЛИНА ЕЛЕНА
ХОЛОДКОВА СВЕТЛАНА
АДЫЛИН ДАНИЛА
ХОЛОДКОВА ПОЛИНА
СИДОРОВА АНАСТАСИЯ</t>
  </si>
  <si>
    <t xml:space="preserve">108747388996</t>
  </si>
  <si>
    <t xml:space="preserve">ЗУБЕЦ ЕВГЕНИЯ
МОРОЗОВА МАРИНА</t>
  </si>
  <si>
    <t xml:space="preserve">108727387751</t>
  </si>
  <si>
    <t xml:space="preserve">СУСЛИН ЕГОР
СУХАРЕВА ЕЛЕНА
СУСЛИН ГЛЕБ
СУСЛИНА ВАЛЕРИЯ</t>
  </si>
  <si>
    <t xml:space="preserve">108727395732</t>
  </si>
  <si>
    <t xml:space="preserve">МИЗЮК АЛЕКСАНДР
МИЗЮК ЕГОР</t>
  </si>
  <si>
    <t xml:space="preserve">108767399123</t>
  </si>
  <si>
    <t xml:space="preserve">ОСИПОВ МИХАИЛ
ОСИПОВА ОЛЬГА
МИРОШНИКОВ ВЯЧЕСЛАВ
МИРОШНИКОВА ОЛЬГА</t>
  </si>
  <si>
    <t xml:space="preserve">108737399908</t>
  </si>
  <si>
    <t xml:space="preserve">БЕЛЯКОВ ВАДИМ
БЕЛЯКОВА ОЛЬГА
БЕЛЯКОВА ВАЛЕРИЯ</t>
  </si>
  <si>
    <t xml:space="preserve">108717390026</t>
  </si>
  <si>
    <t xml:space="preserve">ГРАНКИН ДЕНИС
ГРАНКИН ВИКТОРИЯ
ГРАНКИН ГРИГОРИЙ
ГРАНКИН ДМИТРИЙ</t>
  </si>
  <si>
    <t xml:space="preserve">26.06.2017</t>
  </si>
  <si>
    <t xml:space="preserve">107547350530</t>
  </si>
  <si>
    <t xml:space="preserve">КОНДРАШИН ВАЛЕНТИН
КОНДРАШИНА ЛЮДМИЛА
КОНДРАШИН МАКСИМ</t>
  </si>
  <si>
    <t xml:space="preserve">108797355863</t>
  </si>
  <si>
    <t xml:space="preserve">ШУБЕНКОВА ЛЮДМИЛА
ШУБЕНКОВ МАКСИМ
ШУБЕНКОВА АННА
СКОРОСОВА УЛЬЯНА</t>
  </si>
  <si>
    <t xml:space="preserve">108787387283</t>
  </si>
  <si>
    <t xml:space="preserve">КЛЕЙНОС НИКОЛАЙ
КЛЕЙНОС СВЕТЛАНА
КЛЕЙНОС АЛЕКСАНДР
КЛЕЙНОС ВЕРОНИКА</t>
  </si>
  <si>
    <t xml:space="preserve">107507350550</t>
  </si>
  <si>
    <t xml:space="preserve">КЛЕЩЕНКО НИКОЛАЙ
КЛЕЩЕНКО АЛИНА
КЛЕЩЕНКО МИРОН</t>
  </si>
  <si>
    <t xml:space="preserve">107587350176</t>
  </si>
  <si>
    <t xml:space="preserve">КИЖВАТКИН СЕРГЕЙ
ДУЛИНА ЮЛИЯ
КИЖВАТКИН МАТВЕЙ
КИЖВАТКИНА ДАРЬЯ</t>
  </si>
  <si>
    <t xml:space="preserve">108597350716</t>
  </si>
  <si>
    <t xml:space="preserve">СИМАНОВ РОМАН
СИМАНОВА ИРИНА
СИМАНОВ ДАНИИЛ
СИМАНОВ НИКИТА</t>
  </si>
  <si>
    <t xml:space="preserve">108577350707</t>
  </si>
  <si>
    <t xml:space="preserve">КОНДРАШЕВ АЛЕКСЕЙ
КОНДРАШЕВА АННА
КОНДРАШОВ СЕРГЕЙ
КОНДРАШОВА ИРИНА</t>
  </si>
  <si>
    <t xml:space="preserve">107507350338</t>
  </si>
  <si>
    <t xml:space="preserve">ШЕСТАКОВ ВАДИМ
ШЕСТАКОВА НИНА
ШЕСТАКОВА ЕКАТЕРИНА</t>
  </si>
  <si>
    <t xml:space="preserve">107747355328</t>
  </si>
  <si>
    <t xml:space="preserve">КРИВОНОС АЛЕКСЕЙ
КРИВОНОС ВИКТОРИЯ
НОЗДРИНА МАРИНА
КРИВОНОС ДАРЬЯ
КРИВОНОС ДМИТРИЙ</t>
  </si>
  <si>
    <t xml:space="preserve">27.06.2017</t>
  </si>
  <si>
    <t xml:space="preserve">108537350451</t>
  </si>
  <si>
    <t xml:space="preserve">СПИРИДОНОВ ВАДИМ
СПИРИДОНОВА ЭЛЬМИРА</t>
  </si>
  <si>
    <t xml:space="preserve">107567350358</t>
  </si>
  <si>
    <t xml:space="preserve">РЕЗНИКОВ АЛЕКСАНДР
УКРАИНЦЕВА ЯНА</t>
  </si>
  <si>
    <t xml:space="preserve">108777382140</t>
  </si>
  <si>
    <t xml:space="preserve">ЛЕЩЕНКО ОЛЕГ
ЛЕЩЕНКО ЕКАТЕРИНА
ЛЕЩЕНКО КИРИЛЛ
ЛЕЩЕНКО ЕВА</t>
  </si>
  <si>
    <t xml:space="preserve">108737382580</t>
  </si>
  <si>
    <t xml:space="preserve">ПЕТУХОВ ДМИТРИЙ
СЕМЕНОВА АЛЕНА
КРИВОВА АНАСТАСИЯ</t>
  </si>
  <si>
    <t xml:space="preserve">108717396745</t>
  </si>
  <si>
    <t xml:space="preserve">ШАРОВ МИХАИЛ
ВАКС ЛИЛИЯ</t>
  </si>
  <si>
    <t xml:space="preserve">107557350449</t>
  </si>
  <si>
    <t xml:space="preserve">СТОЛОВИЦКАЯ ОЛЬГА
СТОЛОВИЦКИЙ АРТЕМ</t>
  </si>
  <si>
    <t xml:space="preserve">107597351099</t>
  </si>
  <si>
    <t xml:space="preserve">ГОНЦОВ ДМИТРИЙ
ГОНЦОВА ПОЛИНА
ГОНЦОВ ФИЛИПП</t>
  </si>
  <si>
    <t xml:space="preserve">107577350847</t>
  </si>
  <si>
    <t xml:space="preserve">ГРИШЕЛЕНОК ИРИНА
БАШУРОВА УЛЬЯНА</t>
  </si>
  <si>
    <t xml:space="preserve">107577351417</t>
  </si>
  <si>
    <t xml:space="preserve">ПАШНИНА ТАТЬЯНА
ПАШНИН АЛЕКСАНДР</t>
  </si>
  <si>
    <t xml:space="preserve">107517351251</t>
  </si>
  <si>
    <t xml:space="preserve">ГРИШЕЛЕНОК ИВАН
ГРИШЕЛЕНОК ДАРЬЯ</t>
  </si>
  <si>
    <t xml:space="preserve">107507350703</t>
  </si>
  <si>
    <t xml:space="preserve">108587350371</t>
  </si>
  <si>
    <t xml:space="preserve">ХМЕЛЕВ ВИТАЛИЙ
ХМЕЛЕВА МАРИЯ
ХМЕЛЕВА МАРФА
ХМЕЛЕВА ПЕЛАГЕЯ
ХМЕЛЕВА ПАРАСКЕВА
ХМЕЛЕВА ЕВДОКИЯ</t>
  </si>
  <si>
    <t xml:space="preserve">107557350890</t>
  </si>
  <si>
    <t xml:space="preserve">КНЯЗЕВА СВЕТЛАНА
ЕЖОВА ЕЛЕНА</t>
  </si>
  <si>
    <t xml:space="preserve">107557350876</t>
  </si>
  <si>
    <t xml:space="preserve">ЛЕБЕДЕВА ОЛЬГА
ЛЕБЕДЕВ ИВАН
ЛЕБЕДЕВА ЮЛИЯ
ЛЕБЕДЕВ ДМИТРИЙ</t>
  </si>
  <si>
    <t xml:space="preserve">107517351367</t>
  </si>
  <si>
    <t xml:space="preserve">ШЕУДЖЕН САИДА
ШЕУДЖЕН РУСЛАН
ШЕУДЖЕН АСКЕР</t>
  </si>
  <si>
    <t xml:space="preserve">108517352064</t>
  </si>
  <si>
    <t xml:space="preserve">МАРТЫНОВА НАТАЛИЯ
МАРТЫНОВ ЮРИЙ
МАРТЫНОВА ЕВА
МАРТЫНОВА АЛИСА</t>
  </si>
  <si>
    <t xml:space="preserve">107587351142</t>
  </si>
  <si>
    <t xml:space="preserve">МАЛИНОВСКИЙ СЕРГЕЙ
МАЛИНОВСКАЯ МАРИНА
МАЛИНОВСКИЙ МИХАИЛ
МАЛИНОВСКИЙ ВИКТОР</t>
  </si>
  <si>
    <t xml:space="preserve">107797353527</t>
  </si>
  <si>
    <t xml:space="preserve">КИЩЕНКО ДМИТРИЙ
КИЩЕНКО ОЛЬГА
КИЩЕНКО НИКОЛАЙ
КИЩЕНКО ИВАН</t>
  </si>
  <si>
    <t xml:space="preserve">108547352197</t>
  </si>
  <si>
    <t xml:space="preserve">ХОДАКОВ ВАЛЕРИЙ
ХОДАКОВА ТАТЬЯНА</t>
  </si>
  <si>
    <t xml:space="preserve">108707394177</t>
  </si>
  <si>
    <t xml:space="preserve">ВОЛКОВ ИГОРЬ
ВОЛКОВА ТАТЬЯНА
ВОЛКОВ ИВАН
ВОЛКОВА АНАСТАСИЯ</t>
  </si>
  <si>
    <t xml:space="preserve">108537352332</t>
  </si>
  <si>
    <t xml:space="preserve">ЛАДЫЩЕНКО ВАЛЕНТИНА
ЛАДЫЩЕНКО АЛЕКСАНДР
ЛАДЫЩЕНКО ВАРВАРА</t>
  </si>
  <si>
    <t xml:space="preserve">107517350469</t>
  </si>
  <si>
    <t xml:space="preserve">CHMYREV ALEXEY
ЧЕРЕПАНОВА НАТАЛЬЯ</t>
  </si>
  <si>
    <t xml:space="preserve">108507352216</t>
  </si>
  <si>
    <t xml:space="preserve">ТЫМЧИШИНА СВЕТЛАНА
ТЫМЧИШИН АЛЕКСАНДР
ЛЕВЧЕНКО ИРИНА</t>
  </si>
  <si>
    <t xml:space="preserve">107567351010</t>
  </si>
  <si>
    <t xml:space="preserve">ГОРИН ИГОРЬ
ФАРКОВА КРИСТИНА</t>
  </si>
  <si>
    <t xml:space="preserve">108507353565</t>
  </si>
  <si>
    <t xml:space="preserve">108737388193</t>
  </si>
  <si>
    <t xml:space="preserve">ПАРПИБАЕВ ЭРКИН
ПАРПИБАЕВА ЯНА
ПАРПИБАЕВ РУСЛАН
ПАРПИБАЕВ ПЛАТОН
АЛЕШКОВ АЛЕКСЕЙ
АЛЕШКОВА НАТАЛЬЯ
АЛЕШКОВ ЯРОСЛАВ
АЛЕШКОВ ВЛАДИСЛАВ</t>
  </si>
  <si>
    <t xml:space="preserve">108717361040</t>
  </si>
  <si>
    <t xml:space="preserve">РОМАНОВА ОЛЬГА
БОЛОТНИКОВА ВЕРА
РОМАНОВ ФЕДОР
РОМАНОВ НИКОЛАЙ</t>
  </si>
  <si>
    <t xml:space="preserve">108717369121</t>
  </si>
  <si>
    <t xml:space="preserve">ФЕДОТОВА ЮЛИЯ
ФЕДОТОВ ЮРИЙ
ФЕДОТОВ БОГДАН
ФЕДОТОВ РОДИОН</t>
  </si>
  <si>
    <t xml:space="preserve">107597351525</t>
  </si>
  <si>
    <t xml:space="preserve">ТОКАРЕВ АНДРЕЙ
ТОКАРЕВА МАРИНА</t>
  </si>
  <si>
    <t xml:space="preserve">108577352381</t>
  </si>
  <si>
    <t xml:space="preserve">ФИРСТОВА АЛИНА
ФИРСТОВ АЛЕКСЕЙ
ФИРСТОВ МИХАИЛ
ФИРСТОВА МАРГАРИТА</t>
  </si>
  <si>
    <t xml:space="preserve">107567351836</t>
  </si>
  <si>
    <t xml:space="preserve">ЛОГВИНОВА КРИСТИНА
МИРОНОВ ВЛАДЛЕН</t>
  </si>
  <si>
    <t xml:space="preserve">108747397479</t>
  </si>
  <si>
    <t xml:space="preserve">АНТОНОВ ДМИТРИЙ
ГРИДНЕВСКАЯ ОЛЬГА
АНТОНОВ НИКИТА
АНТОНОВ ТИМОФЕЙ
АНТОНОВА БОЖЕНА</t>
  </si>
  <si>
    <t xml:space="preserve">108577352503</t>
  </si>
  <si>
    <t xml:space="preserve">107597351617</t>
  </si>
  <si>
    <t xml:space="preserve">107527351627</t>
  </si>
  <si>
    <t xml:space="preserve">ТИМОШЕНКО СВЕТЛАНА
ПЕТРОВА ВЕРОНИКА</t>
  </si>
  <si>
    <t xml:space="preserve">108707384994</t>
  </si>
  <si>
    <t xml:space="preserve">ПОДДУБНЫЙ ИГОРЬ
ПОДДУБНАЯ СВЕТЛАНА
ПОДДУБНАЯ ВИКТОРИЯ
ПОДДУБНАЯ СОФЬЯ</t>
  </si>
  <si>
    <t xml:space="preserve">107567351614</t>
  </si>
  <si>
    <t xml:space="preserve">ОГАНЕСЯН АРТУР
КОЛОСОВА НАТАЛЬЯ</t>
  </si>
  <si>
    <t xml:space="preserve">108767379217</t>
  </si>
  <si>
    <t xml:space="preserve">ДРЕМИНА ГАЛИНА
МАРКОВА СВЕТЛАНА
МАРКОВ АРТУР
ДРЕМИН ДМИТРИЙ</t>
  </si>
  <si>
    <t xml:space="preserve">108707390032</t>
  </si>
  <si>
    <t xml:space="preserve">СЫХРАННОВА ТАТЬЯНА
СЫХРАННОВ ВАСИЛИЙ
СЫХРАННОВА МАРИЯ
СЫХРАННОВА АННА
ПОНОМАРЕВА ОЛЬГА
ПОНОМАРЕВ АЛЕКСЕЙ
ПОНОМАРЕВ ИЛЬЯ
ПОНОМАРЕВА ЮЛИЯ</t>
  </si>
  <si>
    <t xml:space="preserve">108517353283</t>
  </si>
  <si>
    <t xml:space="preserve">ПРОХОРОВ АНТОН
ТУНИН НИКИТА</t>
  </si>
  <si>
    <t xml:space="preserve">108597353182</t>
  </si>
  <si>
    <t xml:space="preserve">ШЕВЧЕНКО ТАТЬЯНА
ШЕВЧЕНКО ЮРИЙ
ШЕВЧЕКО ВЛАДИМИР
ШЕВЧНКО ПОЛИНА</t>
  </si>
  <si>
    <t xml:space="preserve">108567351987</t>
  </si>
  <si>
    <t xml:space="preserve">БЕРБЕКОВА ЭЛЬВИРА
ЗАГАЗЕЖЕВА КЛАРА
БЕРБЕКОВА КАМИЛА
УРУСОВА ИЛАНА</t>
  </si>
  <si>
    <t xml:space="preserve">107547351957</t>
  </si>
  <si>
    <t xml:space="preserve">ИВАНОВ ИВАН
МЕЛИКОВА МАРЖОНА</t>
  </si>
  <si>
    <t xml:space="preserve">107507351533</t>
  </si>
  <si>
    <t xml:space="preserve">107567351478</t>
  </si>
  <si>
    <t xml:space="preserve">КУДРЯВЦЕВА ДИАНА
ДЕБДА НИКОЛАЙ
КУДРЯВЦЕВА АННА
КУДРЯВЦЕВ АЛЕКСАНДР</t>
  </si>
  <si>
    <t xml:space="preserve">107557351316</t>
  </si>
  <si>
    <t xml:space="preserve">КИРЕЕВ ВЛАДИМИР
КИРЕЕВА ЮЛИЯ</t>
  </si>
  <si>
    <t xml:space="preserve">108527352300</t>
  </si>
  <si>
    <t xml:space="preserve">ОПРЯ ВИКТОР
ОПРЯ МАРИНА
ОПРЯ ЕКАТЕРИНА
ОПРЯ ЗЛАТА
ОПРЯ ЗОЯ</t>
  </si>
  <si>
    <t xml:space="preserve">107587350572</t>
  </si>
  <si>
    <t xml:space="preserve">ТОРТЕВ АЛЕКСАНДР
ЭЛЬ БАХИ ЖАННА
ЭЛЬ БАХИ УАЛИД
ТОРТЕВ ДАНИЛА</t>
  </si>
  <si>
    <t xml:space="preserve">108567353882</t>
  </si>
  <si>
    <t xml:space="preserve">КАДЫКОВ ДМИТРИЙ
КАДЫКОВА ТАТЬЯНА
КАДЫКОВ АЛЕКСАНДР</t>
  </si>
  <si>
    <t xml:space="preserve">108517353771</t>
  </si>
  <si>
    <t xml:space="preserve">СОТОВ ВЛАДИМИР
БЕНТЮКОВА ОКСАНА
БЕНТЮКОВА АНАСТАСИЯ</t>
  </si>
  <si>
    <t xml:space="preserve">107717360107</t>
  </si>
  <si>
    <t xml:space="preserve">ЧЕРЕПАНОВА НАТАЛЬЯ
ЧЕРЕПАНОВ ЕВГЕНИЙ
ЛАЗУРЕНКО ЛИЛИЯ
ЧЕРЕПАНОВА ВИКТОРИЯ</t>
  </si>
  <si>
    <t xml:space="preserve">107547351780</t>
  </si>
  <si>
    <t xml:space="preserve">ОЗОРНИНА АННА
САБУРОВА МАРИЯ
ОЗОРНИНА ВИТАЛИНА
САБУРОВА УЛЬЯНА
САБУРОВА КСЕНИЯ</t>
  </si>
  <si>
    <t xml:space="preserve">107527352280</t>
  </si>
  <si>
    <t xml:space="preserve">107547351773</t>
  </si>
  <si>
    <t xml:space="preserve">КЛИМОВ ИВАН
КЛИМОВА МАРИНА
КРЕКОТЕНЬ ЕВГЕНИЯ
КРЕКОТЕНЬ ДАНИИЛ</t>
  </si>
  <si>
    <t xml:space="preserve">108507353169</t>
  </si>
  <si>
    <t xml:space="preserve">ПЕТРОВА НАТАЛЬЯ
СЕНКЕВИЧ БОГДАН</t>
  </si>
  <si>
    <t xml:space="preserve">107567352130</t>
  </si>
  <si>
    <t xml:space="preserve">ШАЛДЫШЕВА ЕКАТЕРИНА
ШАЛДЫШЕВА ДАРЬЯ
ШАЛДЫШЕВА АНТОНИНА</t>
  </si>
  <si>
    <t xml:space="preserve">107517352098</t>
  </si>
  <si>
    <t xml:space="preserve">НИКИТИНА ЮЛИЯ
ЕЛИЗАРОВ КОНСТАНТИН
ЕЛИЗАРОВ КИРИЛЛ</t>
  </si>
  <si>
    <t xml:space="preserve">107577352131</t>
  </si>
  <si>
    <t xml:space="preserve">РУКОСУЕВ АНДРЕЙ
МЕЛКОНЯН КРИСТИНА</t>
  </si>
  <si>
    <t xml:space="preserve">108597354387</t>
  </si>
  <si>
    <t xml:space="preserve">КАШИЦКИЙ СЕРГЕЙ
КАШИЦКАЯ ВАЛЕНТИНА</t>
  </si>
  <si>
    <t xml:space="preserve">107527352709</t>
  </si>
  <si>
    <t xml:space="preserve">РЯБИНИНА ЕКАТЕРИНА
РУЗАЕВА ЕКАТЕРИНА
РЯБИНИН РОМАН
РЯБИНИНА МИРОСЛАВА
РУЗАЕВ МАРК</t>
  </si>
  <si>
    <t xml:space="preserve">107547352800</t>
  </si>
  <si>
    <t xml:space="preserve">БОЛКОНСКИЙ ЕВГЕНИЙ
БОЛКОНСКАЯ ЕЛЕНА</t>
  </si>
  <si>
    <t xml:space="preserve">107507352820</t>
  </si>
  <si>
    <t xml:space="preserve">ГАБДРАХМАНОВ ЭМИЛЬ
БЕЛЯВЦЕВА ОЛЬГА</t>
  </si>
  <si>
    <t xml:space="preserve">108557352631</t>
  </si>
  <si>
    <t xml:space="preserve">СЕРГЕЕВА МАРИАННА
СЕРГЕЕВ НИКИТА
САГИЯН АРТУР
КОЛЕСНИКОВА АЛЛА
САГИЯН ГЕОРГИЙ
САГИЯН МИХАИЛ</t>
  </si>
  <si>
    <t xml:space="preserve">107587352125</t>
  </si>
  <si>
    <t xml:space="preserve">108717366359</t>
  </si>
  <si>
    <t xml:space="preserve">АНДРЕЕВ АЛЕКСАНДР
БАТИЩЕВА МАРИНА</t>
  </si>
  <si>
    <t xml:space="preserve">107597352928</t>
  </si>
  <si>
    <t xml:space="preserve">КНЯЗЕКВ СВЕТЛАНА
КНЯЗЕВ ДМИТРИЙ</t>
  </si>
  <si>
    <t xml:space="preserve">107597352980</t>
  </si>
  <si>
    <t xml:space="preserve">САДАЙЛО НАТАЛЬЯ
САДАЙЛО НИКИТА</t>
  </si>
  <si>
    <t xml:space="preserve">108527354618</t>
  </si>
  <si>
    <t xml:space="preserve">ПОЛЯКОВА КСЕНИЯ
ПОЛЯКОВ АНДРЕЙ</t>
  </si>
  <si>
    <t xml:space="preserve">108517356215</t>
  </si>
  <si>
    <t xml:space="preserve">ПОПОВАА ИРИНА
ПОПОВВ НИКОЛАЙ
АРТЕМОВВ МИХАИЛ
МИЩИХИНАА СОФЬЯ
ШЕВЧЕНКО СТЕПАН</t>
  </si>
  <si>
    <t xml:space="preserve">108527354991</t>
  </si>
  <si>
    <t xml:space="preserve">КАРАЩУК МАРИНА
КАРАЩУК ТАТЬЯНА
КАРАЩУК ГЕОРГИЙ
КАРАЩУК СЕМЕН</t>
  </si>
  <si>
    <t xml:space="preserve">107507352844</t>
  </si>
  <si>
    <t xml:space="preserve">107587352682</t>
  </si>
  <si>
    <t xml:space="preserve">107577352186</t>
  </si>
  <si>
    <t xml:space="preserve">ШАРАПОВА МАРИНА
ХАЙДУКОВ ДАНИЛ
ХАЙДУКОВА МАРИНА</t>
  </si>
  <si>
    <t xml:space="preserve">107527352044</t>
  </si>
  <si>
    <t xml:space="preserve">ГОМОЛАЧ ЕВГЕНИЙ
ГОМОЛАЧ ЭЛЬВИРА
ГОМОЛАЧ ЭЛЬДАР
ГОМОЛАЧ САБРИНА</t>
  </si>
  <si>
    <t xml:space="preserve">107547352855</t>
  </si>
  <si>
    <t xml:space="preserve">108527355042</t>
  </si>
  <si>
    <t xml:space="preserve">РАЙХЕРТ МАРИЯ
KHALILOVA IULIIA
KHALILOVA MARIIA
ZAITCEV IAROSLAV</t>
  </si>
  <si>
    <t xml:space="preserve">107537351673</t>
  </si>
  <si>
    <t xml:space="preserve">АРУМОВ ЕВГЕНИЙ
АРУМОВА ЕВГЕНИЯ
ГЛУХАРЕВА ЮЛИЯ</t>
  </si>
  <si>
    <t xml:space="preserve">107737363568</t>
  </si>
  <si>
    <t xml:space="preserve">ГОЛЕНОК ИГОРЬ
ГОЛЕНОК ЯНИНА
ГОЛЕНОК АЛИНА</t>
  </si>
  <si>
    <t xml:space="preserve">108557357445</t>
  </si>
  <si>
    <t xml:space="preserve">ЛЮТЕНКО МАРИНА
ТОРОПОВА АНАСТАСИЯ
ТОРОПОВА ДИНА</t>
  </si>
  <si>
    <t xml:space="preserve">108547355136</t>
  </si>
  <si>
    <t xml:space="preserve">БЕЛОГАШ ГЕОРГИЙ
ЛЫГАРЕВА ОЛЬГА
ЧЕРЕВАТЫЙ СЕРГЕЙ</t>
  </si>
  <si>
    <t xml:space="preserve">108507356306</t>
  </si>
  <si>
    <t xml:space="preserve">НОВИКОВА ВАСИЛИНА
ЛЕНСКАЯ ЕКАТЕРИНА</t>
  </si>
  <si>
    <t xml:space="preserve">108597356343</t>
  </si>
  <si>
    <t xml:space="preserve">107527353843</t>
  </si>
  <si>
    <t xml:space="preserve">МАГОМЕДОВА НАТАЛЬЯ
КОРОБЧИНСКИЙ ИГОРЬ</t>
  </si>
  <si>
    <t xml:space="preserve">108507355606</t>
  </si>
  <si>
    <t xml:space="preserve">ЛЫСЕНКО АНДРЕЙ
ЛЫСЕНКО АРИНА
ЛЫСЕНКО КОРНЕЙ</t>
  </si>
  <si>
    <t xml:space="preserve">107587353641</t>
  </si>
  <si>
    <t xml:space="preserve">КЛЕПИКОВА ЛЮДМИЛА
КЛЕПИКОВА ДАРЬЯ
МОРДОВЦЕВ ФЁДОР</t>
  </si>
  <si>
    <t xml:space="preserve">108547357369</t>
  </si>
  <si>
    <t xml:space="preserve">107527354215</t>
  </si>
  <si>
    <t xml:space="preserve">КАЛМЫКОВА ЗИНАИДА
КАЛМЫКОВА ТАТЬЯНА
ФИЛИМОНОВА ПОЛИНА</t>
  </si>
  <si>
    <t xml:space="preserve">107547353692</t>
  </si>
  <si>
    <t xml:space="preserve">ХУСТОЧКИНА ИРИНА
КОНЯШИНА АЛЬБИНА</t>
  </si>
  <si>
    <t xml:space="preserve">107517354139</t>
  </si>
  <si>
    <t xml:space="preserve">БАБУШКИНА СВЕТЛАНА
КОЛПАКОВ ВИТАЛИЙ</t>
  </si>
  <si>
    <t xml:space="preserve">108587356472</t>
  </si>
  <si>
    <t xml:space="preserve">ТОКМАКОВА ИРИНА
МАТВЕЕВА ЕКАТЕРИНА</t>
  </si>
  <si>
    <t xml:space="preserve">107567354455</t>
  </si>
  <si>
    <t xml:space="preserve">ФАРКОВА КРИСТИНА
РУССКИХ МАРИЯ</t>
  </si>
  <si>
    <t xml:space="preserve">107587354037</t>
  </si>
  <si>
    <t xml:space="preserve">108537356521</t>
  </si>
  <si>
    <t xml:space="preserve">ИВАНОВ ДМИТРИЙ
АНТОНОВ СЕРГЕЙ
АНТОНОВА АНАСТАСИЯ</t>
  </si>
  <si>
    <t xml:space="preserve">108587356526</t>
  </si>
  <si>
    <t xml:space="preserve">КАРЮК АННА
ЗИМЕНКОВА ГАЛИНА
КАРЮК СОФЬЯ
КАРЮК АННА МАРИЯ</t>
  </si>
  <si>
    <t xml:space="preserve">107557354249</t>
  </si>
  <si>
    <t xml:space="preserve">ГАЗАРЯН ДАВИД
ПОПОВА ЯНА</t>
  </si>
  <si>
    <t xml:space="preserve">107517354047</t>
  </si>
  <si>
    <t xml:space="preserve">ВАРТАНЬЯН ВЛАДИМИР
ИСАЕВ РУСЛАН
ИСАЕВА ОЛЬГА
ФРОЛОВА ВАЛЕНТИНА
ЛОЗИН НИКОЛАЙ
ЛОЗИН СЕРГЕЙ</t>
  </si>
  <si>
    <t xml:space="preserve">107547354460</t>
  </si>
  <si>
    <t xml:space="preserve">СЕДРИЧЕВА ЕЛЕНА
СЕДРИЧЕВ ДМИТРИЙ
СЕДРИЧЕВА МИЛАНА</t>
  </si>
  <si>
    <t xml:space="preserve">107567354219</t>
  </si>
  <si>
    <t xml:space="preserve">ЗЕВАКИН СЕРГЕЙ
ФОМОЧКИН КИРИЛЛ</t>
  </si>
  <si>
    <t xml:space="preserve">108557356127</t>
  </si>
  <si>
    <t xml:space="preserve">АВДЕЕВА МИЛЕНА
ГАВРИЛОВА ИРИНА
ГАВРИЛОВА КСЕНИЯ
ГАВРИЛОВ НИКОЛАЙ
ГАВРИЛОВ САВВА
ГАВРИЛОВА МАРИЯ</t>
  </si>
  <si>
    <t xml:space="preserve">108537357573</t>
  </si>
  <si>
    <t xml:space="preserve">МАРТЫНОВА ИРИНА
РЕДНИКОВ АРТУР</t>
  </si>
  <si>
    <t xml:space="preserve">107507353902</t>
  </si>
  <si>
    <t xml:space="preserve">МАСЛЕННИКОВ КИРИЛЛ
СЕМЕНОВА АНАСТАСИЯ</t>
  </si>
  <si>
    <t xml:space="preserve">108507357549</t>
  </si>
  <si>
    <t xml:space="preserve">КЛЯУЗОВА АННА
СТАРОДУБОВА ВАЛЕРИЯ</t>
  </si>
  <si>
    <t xml:space="preserve">108547357550</t>
  </si>
  <si>
    <t xml:space="preserve">KHALILOVA IULIIA
РАЙХЕРТ МАРИЯ</t>
  </si>
  <si>
    <t xml:space="preserve">107567354318</t>
  </si>
  <si>
    <t xml:space="preserve">ПАРВАТКИНА ЕКАТЕРИНА
БАКАЕВ РОМАН
БАКАЕВ ФЕДОР</t>
  </si>
  <si>
    <t xml:space="preserve">107527353898</t>
  </si>
  <si>
    <t xml:space="preserve">ЦЫГАНОВ ИГОРЬ
ЦЫГАНОВА ВАЛЕРИЯ
ЦЫГАНОВ ИВАН
БЕЛЕВА АЛЕНА</t>
  </si>
  <si>
    <t xml:space="preserve">107577354425</t>
  </si>
  <si>
    <t xml:space="preserve">БАЛАХНИН ЮРИЙ
ИВАНОВ ВЛАДИСЛАВ</t>
  </si>
  <si>
    <t xml:space="preserve">108527356001</t>
  </si>
  <si>
    <t xml:space="preserve">ТАРАБАН ОЛЕГ
ТАРАБАН ЕКАТЕРИНА
ТАРАБАН ИВАН</t>
  </si>
  <si>
    <t xml:space="preserve">108517357595</t>
  </si>
  <si>
    <t xml:space="preserve"> РАСТОПШИН +5</t>
  </si>
  <si>
    <t xml:space="preserve">По факту прожили 7 ночей</t>
  </si>
  <si>
    <t xml:space="preserve">Итого</t>
  </si>
  <si>
    <t xml:space="preserve">Мы нижеподписавшиеся, представитель АГЕНТА в лице Генерального директора Киселева Ю.В., действующего на основании Устава, с одной стороны и представитель ПРИНЦИПАЛА в лице Генерального директора_____________________________________________, действующего на основании Устава, с другой стороны составили настоящий отчет о том, что:
Агентом выполнены услуги по продаже оздоровительных путевок согласно отчета на общую сумму:  18 212 681 (Восемнадцать миллионов двести  двенадцать тысяч шестьсот восемьдесят один ) рубль 25 копеек.
Агентское вознаграждение составило 120 075 (Сто двадцать тысяч семьдесят пять) рублей 00 копеек.
В том числе НДС 18% -18 316,53
Настоящий акт свидетельствует о сдаче-приемке услуг.                                                                 ПРИНЦИПАЛ: _____________ (____________)                          АГЕНТ: _________________ (Киселев Ю.В.)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</si>
</sst>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;\-#,##0.00"/>
    <numFmt numFmtId="166" formatCode="@"/>
  </numFmts>
  <fonts count="12">
    <font>
      <sz val="11"/>
      <color rgb="FF000000"/>
      <name val="Arial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0"/>
      <name val="Times New Roman"/>
      <family val="0"/>
      <charset val="204"/>
    </font>
    <font>
      <sz val="10"/>
      <color rgb="FF0000FF"/>
      <name val="Times New Roman"/>
      <family val="0"/>
      <charset val="204"/>
    </font>
    <font>
      <sz val="10"/>
      <name val="Times New Roman"/>
      <family val="0"/>
      <charset val="204"/>
    </font>
    <font>
      <sz val="10"/>
      <name val="Times New Roman"/>
      <family val="0"/>
      <charset val="1"/>
    </font>
    <font>
      <sz val="10"/>
      <name val="Arial1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EEEEEE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nternal.bgoperator.ru/tozaya?idTour=104417054242918017&amp;find=yes" TargetMode="External"/><Relationship Id="rId2" Type="http://schemas.openxmlformats.org/officeDocument/2006/relationships/hyperlink" Target="https://internal.bgoperator.ru/tozaya?idTour=104417054844590001&amp;find=yes" TargetMode="External"/><Relationship Id="rId3" Type="http://schemas.openxmlformats.org/officeDocument/2006/relationships/hyperlink" Target="https://internal.bgoperator.ru/tozaya?idTour=104417058743582576&amp;find=yes" TargetMode="External"/><Relationship Id="rId4" Type="http://schemas.openxmlformats.org/officeDocument/2006/relationships/hyperlink" Target="https://internal.bgoperator.ru/tozaya?idTour=104417058942982529&amp;find=yes" TargetMode="External"/><Relationship Id="rId5" Type="http://schemas.openxmlformats.org/officeDocument/2006/relationships/hyperlink" Target="https://internal.bgoperator.ru/tozaya?idTour=104417054242934092&amp;find=yes" TargetMode="External"/><Relationship Id="rId6" Type="http://schemas.openxmlformats.org/officeDocument/2006/relationships/hyperlink" Target="https://internal.bgoperator.ru/tozaya?idTour=104417058044388062&amp;find=yes" TargetMode="External"/><Relationship Id="rId7" Type="http://schemas.openxmlformats.org/officeDocument/2006/relationships/hyperlink" Target="https://internal.bgoperator.ru/tozaya?idTour=104417054542644005&amp;find=yes" TargetMode="External"/><Relationship Id="rId8" Type="http://schemas.openxmlformats.org/officeDocument/2006/relationships/hyperlink" Target="https://internal.bgoperator.ru/tozaya?idTour=104417054543786005&amp;find=yes" TargetMode="External"/><Relationship Id="rId9" Type="http://schemas.openxmlformats.org/officeDocument/2006/relationships/hyperlink" Target="https://internal.bgoperator.ru/tozaya?idTour=104417058142568053&amp;find=yes" TargetMode="External"/><Relationship Id="rId10" Type="http://schemas.openxmlformats.org/officeDocument/2006/relationships/hyperlink" Target="https://internal.bgoperator.ru/tozaya?idTour=104417058143628058&amp;find=yes" TargetMode="External"/><Relationship Id="rId11" Type="http://schemas.openxmlformats.org/officeDocument/2006/relationships/hyperlink" Target="https://internal.bgoperator.ru/tozaya?idTour=104417054542250160&amp;find=yes" TargetMode="External"/><Relationship Id="rId12" Type="http://schemas.openxmlformats.org/officeDocument/2006/relationships/hyperlink" Target="https://internal.bgoperator.ru/tozaya?idTour=104417054544230050&amp;find=yes" TargetMode="External"/><Relationship Id="rId13" Type="http://schemas.openxmlformats.org/officeDocument/2006/relationships/hyperlink" Target="https://internal.bgoperator.ru/tozaya?idTour=104417057044144079&amp;find=yes" TargetMode="External"/><Relationship Id="rId14" Type="http://schemas.openxmlformats.org/officeDocument/2006/relationships/hyperlink" Target="https://internal.bgoperator.ru/tozaya?idTour=104417054244566012&amp;find=yes" TargetMode="External"/><Relationship Id="rId15" Type="http://schemas.openxmlformats.org/officeDocument/2006/relationships/hyperlink" Target="https://internal.bgoperator.ru/tozaya?idTour=104417057043786599&amp;find=yes" TargetMode="External"/><Relationship Id="rId16" Type="http://schemas.openxmlformats.org/officeDocument/2006/relationships/hyperlink" Target="https://internal.bgoperator.ru/tozaya?idTour=104417058144196093&amp;find=yes" TargetMode="External"/><Relationship Id="rId17" Type="http://schemas.openxmlformats.org/officeDocument/2006/relationships/hyperlink" Target="https://internal.bgoperator.ru/tozaya?idTour=104417054445965858&amp;find=yes" TargetMode="External"/><Relationship Id="rId18" Type="http://schemas.openxmlformats.org/officeDocument/2006/relationships/hyperlink" Target="https://internal.bgoperator.ru/tozaya?idTour=104417054544809720&amp;find=yes" TargetMode="External"/><Relationship Id="rId19" Type="http://schemas.openxmlformats.org/officeDocument/2006/relationships/hyperlink" Target="https://internal.bgoperator.ru/tozaya?idTour=104417057046006009&amp;find=yes" TargetMode="External"/><Relationship Id="rId20" Type="http://schemas.openxmlformats.org/officeDocument/2006/relationships/hyperlink" Target="https://internal.bgoperator.ru/tozaya?idTour=104417058746038001&amp;find=yes" TargetMode="External"/><Relationship Id="rId21" Type="http://schemas.openxmlformats.org/officeDocument/2006/relationships/hyperlink" Target="https://internal.bgoperator.ru/tozaya?idTour=104417058944904024&amp;find=yes" TargetMode="External"/><Relationship Id="rId22" Type="http://schemas.openxmlformats.org/officeDocument/2006/relationships/hyperlink" Target="https://internal.bgoperator.ru/tozaya?idTour=104417058944942019&amp;find=yes" TargetMode="External"/><Relationship Id="rId23" Type="http://schemas.openxmlformats.org/officeDocument/2006/relationships/hyperlink" Target="https://internal.bgoperator.ru/tozaya?idTour=104417059844790025&amp;find=yes" TargetMode="External"/><Relationship Id="rId24" Type="http://schemas.openxmlformats.org/officeDocument/2006/relationships/hyperlink" Target="https://internal.bgoperator.ru/tozaya?idTour=104417054244160072&amp;find=yes" TargetMode="External"/><Relationship Id="rId25" Type="http://schemas.openxmlformats.org/officeDocument/2006/relationships/hyperlink" Target="https://internal.bgoperator.ru/tozaya?idTour=104417054244772027&amp;find=yes" TargetMode="External"/><Relationship Id="rId26" Type="http://schemas.openxmlformats.org/officeDocument/2006/relationships/hyperlink" Target="https://internal.bgoperator.ru/tozaya?idTour=104417054444188098&amp;find=yes" TargetMode="External"/><Relationship Id="rId27" Type="http://schemas.openxmlformats.org/officeDocument/2006/relationships/hyperlink" Target="https://internal.bgoperator.ru/tozaya?idTour=104417054444836538&amp;find=yes" TargetMode="External"/><Relationship Id="rId28" Type="http://schemas.openxmlformats.org/officeDocument/2006/relationships/hyperlink" Target="https://internal.bgoperator.ru/tozaya?idTour=104417054544236090&amp;find=yes" TargetMode="External"/><Relationship Id="rId29" Type="http://schemas.openxmlformats.org/officeDocument/2006/relationships/hyperlink" Target="https://internal.bgoperator.ru/tozaya?idTour=104417054544582530&amp;find=yes" TargetMode="External"/><Relationship Id="rId30" Type="http://schemas.openxmlformats.org/officeDocument/2006/relationships/hyperlink" Target="https://internal.bgoperator.ru/tozaya?idTour=104417054545800005&amp;find=yes" TargetMode="External"/><Relationship Id="rId31" Type="http://schemas.openxmlformats.org/officeDocument/2006/relationships/hyperlink" Target="https://internal.bgoperator.ru/tozaya?idTour=104417054545862550&amp;find=yes" TargetMode="External"/><Relationship Id="rId32" Type="http://schemas.openxmlformats.org/officeDocument/2006/relationships/hyperlink" Target="https://internal.bgoperator.ru/tozaya?idTour=104417054846228001&amp;find=yes" TargetMode="External"/><Relationship Id="rId33" Type="http://schemas.openxmlformats.org/officeDocument/2006/relationships/hyperlink" Target="https://internal.bgoperator.ru/tozaya?idTour=104417054846254051&amp;find=yes" TargetMode="External"/><Relationship Id="rId34" Type="http://schemas.openxmlformats.org/officeDocument/2006/relationships/hyperlink" Target="https://internal.bgoperator.ru/tozaya?idTour=104417057043990049&amp;find=yes" TargetMode="External"/><Relationship Id="rId35" Type="http://schemas.openxmlformats.org/officeDocument/2006/relationships/hyperlink" Target="https://internal.bgoperator.ru/tozaya?idTour=104417057044272044&amp;find=yes" TargetMode="External"/><Relationship Id="rId36" Type="http://schemas.openxmlformats.org/officeDocument/2006/relationships/hyperlink" Target="https://internal.bgoperator.ru/tozaya?idTour=104417057044994079&amp;find=yes" TargetMode="External"/><Relationship Id="rId37" Type="http://schemas.openxmlformats.org/officeDocument/2006/relationships/hyperlink" Target="https://internal.bgoperator.ru/tozaya?idTour=104417058044066097&amp;find=yes" TargetMode="External"/><Relationship Id="rId38" Type="http://schemas.openxmlformats.org/officeDocument/2006/relationships/hyperlink" Target="https://internal.bgoperator.ru/tozaya?idTour=104417058045176022&amp;find=yes" TargetMode="External"/><Relationship Id="rId39" Type="http://schemas.openxmlformats.org/officeDocument/2006/relationships/hyperlink" Target="https://internal.bgoperator.ru/tozaya?idTour=104417058045620957&amp;find=yes" TargetMode="External"/><Relationship Id="rId40" Type="http://schemas.openxmlformats.org/officeDocument/2006/relationships/hyperlink" Target="https://internal.bgoperator.ru/tozaya?idTour=104417058045786007&amp;find=yes" TargetMode="External"/><Relationship Id="rId41" Type="http://schemas.openxmlformats.org/officeDocument/2006/relationships/hyperlink" Target="https://internal.bgoperator.ru/tozaya?idTour=104417058744151341&amp;find=yes" TargetMode="External"/><Relationship Id="rId42" Type="http://schemas.openxmlformats.org/officeDocument/2006/relationships/hyperlink" Target="https://internal.bgoperator.ru/tozaya?idTour=104417058746241451&amp;find=yes" TargetMode="External"/><Relationship Id="rId43" Type="http://schemas.openxmlformats.org/officeDocument/2006/relationships/hyperlink" Target="https://internal.bgoperator.ru/tozaya?idTour=104417058944838074&amp;find=yes" TargetMode="External"/><Relationship Id="rId44" Type="http://schemas.openxmlformats.org/officeDocument/2006/relationships/hyperlink" Target="https://internal.bgoperator.ru/tozaya?idTour=104417059844838020&amp;find=yes" TargetMode="External"/><Relationship Id="rId45" Type="http://schemas.openxmlformats.org/officeDocument/2006/relationships/hyperlink" Target="https://internal.bgoperator.ru/tozaya?idTour=104417064244326072&amp;find=yes" TargetMode="External"/><Relationship Id="rId46" Type="http://schemas.openxmlformats.org/officeDocument/2006/relationships/hyperlink" Target="https://internal.bgoperator.ru/tozaya?idTour=104417064244488082&amp;find=yes" TargetMode="External"/><Relationship Id="rId47" Type="http://schemas.openxmlformats.org/officeDocument/2006/relationships/hyperlink" Target="https://internal.bgoperator.ru/tozaya?idTour=104417064245118062&amp;find=yes" TargetMode="External"/><Relationship Id="rId48" Type="http://schemas.openxmlformats.org/officeDocument/2006/relationships/hyperlink" Target="https://internal.bgoperator.ru/tozaya?idTour=104417064245332712&amp;find=yes" TargetMode="External"/><Relationship Id="rId49" Type="http://schemas.openxmlformats.org/officeDocument/2006/relationships/hyperlink" Target="https://internal.bgoperator.ru/tozaya?idTour=104417064444668078&amp;find=yes" TargetMode="External"/><Relationship Id="rId50" Type="http://schemas.openxmlformats.org/officeDocument/2006/relationships/hyperlink" Target="https://internal.bgoperator.ru/tozaya?idTour=104417064444760038&amp;find=yes" TargetMode="External"/><Relationship Id="rId51" Type="http://schemas.openxmlformats.org/officeDocument/2006/relationships/hyperlink" Target="https://internal.bgoperator.ru/tozaya?idTour=104417064445100578&amp;find=yes" TargetMode="External"/><Relationship Id="rId52" Type="http://schemas.openxmlformats.org/officeDocument/2006/relationships/hyperlink" Target="https://internal.bgoperator.ru/tozaya?idTour=104417064445250023&amp;find=yes" TargetMode="External"/><Relationship Id="rId53" Type="http://schemas.openxmlformats.org/officeDocument/2006/relationships/hyperlink" Target="https://internal.bgoperator.ru/tozaya?idTour=104417064445416718&amp;find=yes" TargetMode="External"/><Relationship Id="rId54" Type="http://schemas.openxmlformats.org/officeDocument/2006/relationships/hyperlink" Target="https://internal.bgoperator.ru/tozaya?idTour=104417064445460068&amp;find=yes" TargetMode="External"/><Relationship Id="rId55" Type="http://schemas.openxmlformats.org/officeDocument/2006/relationships/hyperlink" Target="https://internal.bgoperator.ru/tozaya?idTour=104417064446056508&amp;find=yes" TargetMode="External"/><Relationship Id="rId56" Type="http://schemas.openxmlformats.org/officeDocument/2006/relationships/hyperlink" Target="https://internal.bgoperator.ru/tozaya?idTour=104417064543736045&amp;find=yes" TargetMode="External"/><Relationship Id="rId57" Type="http://schemas.openxmlformats.org/officeDocument/2006/relationships/hyperlink" Target="https://internal.bgoperator.ru/tozaya?idTour=104417064544453030&amp;find=yes" TargetMode="External"/><Relationship Id="rId58" Type="http://schemas.openxmlformats.org/officeDocument/2006/relationships/hyperlink" Target="https://internal.bgoperator.ru/tozaya?idTour=104417064544760020&amp;find=yes" TargetMode="External"/><Relationship Id="rId59" Type="http://schemas.openxmlformats.org/officeDocument/2006/relationships/hyperlink" Target="https://internal.bgoperator.ru/tozaya?idTour=104417064544894025&amp;find=yes" TargetMode="External"/><Relationship Id="rId60" Type="http://schemas.openxmlformats.org/officeDocument/2006/relationships/hyperlink" Target="https://internal.bgoperator.ru/tozaya?idTour=104417064545354565&amp;find=yes" TargetMode="External"/><Relationship Id="rId61" Type="http://schemas.openxmlformats.org/officeDocument/2006/relationships/hyperlink" Target="https://internal.bgoperator.ru/tozaya?idTour=104417064545500055&amp;find=yes" TargetMode="External"/><Relationship Id="rId62" Type="http://schemas.openxmlformats.org/officeDocument/2006/relationships/hyperlink" Target="https://internal.bgoperator.ru/tozaya?idTour=104417064844348031&amp;find=yes" TargetMode="External"/><Relationship Id="rId63" Type="http://schemas.openxmlformats.org/officeDocument/2006/relationships/hyperlink" Target="https://internal.bgoperator.ru/tozaya?idTour=104417064844399036&amp;find=yes" TargetMode="External"/><Relationship Id="rId64" Type="http://schemas.openxmlformats.org/officeDocument/2006/relationships/hyperlink" Target="https://internal.bgoperator.ru/tozaya?idTour=104417064845424051&amp;find=yes" TargetMode="External"/><Relationship Id="rId65" Type="http://schemas.openxmlformats.org/officeDocument/2006/relationships/hyperlink" Target="https://internal.bgoperator.ru/tozaya?idTour=104417064845978051&amp;find=yes" TargetMode="External"/><Relationship Id="rId66" Type="http://schemas.openxmlformats.org/officeDocument/2006/relationships/hyperlink" Target="https://internal.bgoperator.ru/tozaya?idTour=104417064846066501&amp;find=yes" TargetMode="External"/><Relationship Id="rId67" Type="http://schemas.openxmlformats.org/officeDocument/2006/relationships/hyperlink" Target="https://internal.bgoperator.ru/tozaya?idTour=104417067044190089&amp;find=yes" TargetMode="External"/><Relationship Id="rId68" Type="http://schemas.openxmlformats.org/officeDocument/2006/relationships/hyperlink" Target="https://internal.bgoperator.ru/tozaya?idTour=104417067044716079&amp;find=yes" TargetMode="External"/><Relationship Id="rId69" Type="http://schemas.openxmlformats.org/officeDocument/2006/relationships/hyperlink" Target="https://internal.bgoperator.ru/tozaya?idTour=104417067045238019&amp;find=yes" TargetMode="External"/><Relationship Id="rId70" Type="http://schemas.openxmlformats.org/officeDocument/2006/relationships/hyperlink" Target="https://internal.bgoperator.ru/tozaya?idTour=104417067045366564&amp;find=yes" TargetMode="External"/><Relationship Id="rId71" Type="http://schemas.openxmlformats.org/officeDocument/2006/relationships/hyperlink" Target="https://internal.bgoperator.ru/tozaya?idTour=104417067045504064&amp;find=yes" TargetMode="External"/><Relationship Id="rId72" Type="http://schemas.openxmlformats.org/officeDocument/2006/relationships/hyperlink" Target="https://internal.bgoperator.ru/tozaya?idTour=104417068043332067&amp;find=yes" TargetMode="External"/><Relationship Id="rId73" Type="http://schemas.openxmlformats.org/officeDocument/2006/relationships/hyperlink" Target="https://internal.bgoperator.ru/tozaya?idTour=104417068044692027&amp;find=yes" TargetMode="External"/><Relationship Id="rId74" Type="http://schemas.openxmlformats.org/officeDocument/2006/relationships/hyperlink" Target="https://internal.bgoperator.ru/tozaya?idTour=104417068044974072&amp;find=yes" TargetMode="External"/><Relationship Id="rId75" Type="http://schemas.openxmlformats.org/officeDocument/2006/relationships/hyperlink" Target="https://internal.bgoperator.ru/tozaya?idTour=104417068045240012&amp;find=yes" TargetMode="External"/><Relationship Id="rId76" Type="http://schemas.openxmlformats.org/officeDocument/2006/relationships/hyperlink" Target="https://internal.bgoperator.ru/tozaya?idTour=104417068045760502&amp;find=yes" TargetMode="External"/><Relationship Id="rId77" Type="http://schemas.openxmlformats.org/officeDocument/2006/relationships/hyperlink" Target="https://internal.bgoperator.ru/tozaya?idTour=104417068145322078&amp;find=yes" TargetMode="External"/><Relationship Id="rId78" Type="http://schemas.openxmlformats.org/officeDocument/2006/relationships/hyperlink" Target="https://internal.bgoperator.ru/tozaya?idTour=104417068146436053&amp;find=yes" TargetMode="External"/><Relationship Id="rId79" Type="http://schemas.openxmlformats.org/officeDocument/2006/relationships/hyperlink" Target="https://internal.bgoperator.ru/tozaya?idTour=104417068744754071&amp;find=yes" TargetMode="External"/><Relationship Id="rId80" Type="http://schemas.openxmlformats.org/officeDocument/2006/relationships/hyperlink" Target="https://internal.bgoperator.ru/tozaya?idTour=104417068744958066&amp;find=yes" TargetMode="External"/><Relationship Id="rId81" Type="http://schemas.openxmlformats.org/officeDocument/2006/relationships/hyperlink" Target="https://internal.bgoperator.ru/tozaya?idTour=104417068744988021&amp;find=yes" TargetMode="External"/><Relationship Id="rId82" Type="http://schemas.openxmlformats.org/officeDocument/2006/relationships/hyperlink" Target="https://internal.bgoperator.ru/tozaya?idTour=104417068745174016&amp;find=yes" TargetMode="External"/><Relationship Id="rId83" Type="http://schemas.openxmlformats.org/officeDocument/2006/relationships/hyperlink" Target="https://internal.bgoperator.ru/tozaya?idTour=104417068745262766&amp;find=yes" TargetMode="External"/><Relationship Id="rId84" Type="http://schemas.openxmlformats.org/officeDocument/2006/relationships/hyperlink" Target="https://internal.bgoperator.ru/tozaya?idTour=104417068745526011&amp;find=yes" TargetMode="External"/><Relationship Id="rId85" Type="http://schemas.openxmlformats.org/officeDocument/2006/relationships/hyperlink" Target="https://internal.bgoperator.ru/tozaya?idTour=104417068745640056&amp;find=yes" TargetMode="External"/><Relationship Id="rId86" Type="http://schemas.openxmlformats.org/officeDocument/2006/relationships/hyperlink" Target="https://internal.bgoperator.ru/tozaya?idTour=104417068944082084&amp;find=yes" TargetMode="External"/><Relationship Id="rId87" Type="http://schemas.openxmlformats.org/officeDocument/2006/relationships/hyperlink" Target="https://internal.bgoperator.ru/tozaya?idTour=104417068944088094&amp;find=yes" TargetMode="External"/><Relationship Id="rId88" Type="http://schemas.openxmlformats.org/officeDocument/2006/relationships/hyperlink" Target="https://internal.bgoperator.ru/tozaya?idTour=104417068944792524&amp;find=yes" TargetMode="External"/><Relationship Id="rId89" Type="http://schemas.openxmlformats.org/officeDocument/2006/relationships/hyperlink" Target="https://internal.bgoperator.ru/tozaya?idTour=104417068945484059&amp;find=yes" TargetMode="External"/><Relationship Id="rId90" Type="http://schemas.openxmlformats.org/officeDocument/2006/relationships/hyperlink" Target="https://internal.bgoperator.ru/tozaya?idTour=104417068945486014&amp;find=yes" TargetMode="External"/><Relationship Id="rId91" Type="http://schemas.openxmlformats.org/officeDocument/2006/relationships/hyperlink" Target="https://internal.bgoperator.ru/tozaya?idTour=104417068945852009&amp;find=yes" TargetMode="External"/><Relationship Id="rId92" Type="http://schemas.openxmlformats.org/officeDocument/2006/relationships/hyperlink" Target="https://internal.bgoperator.ru/tozaya?idTour=104417069844060590&amp;find=yes" TargetMode="External"/><Relationship Id="rId93" Type="http://schemas.openxmlformats.org/officeDocument/2006/relationships/hyperlink" Target="https://internal.bgoperator.ru/tozaya?idTour=104417069844728070&amp;find=yes" TargetMode="External"/><Relationship Id="rId94" Type="http://schemas.openxmlformats.org/officeDocument/2006/relationships/hyperlink" Target="https://internal.bgoperator.ru/tozaya?idTour=104417069844772075&amp;find=yes" TargetMode="External"/><Relationship Id="rId95" Type="http://schemas.openxmlformats.org/officeDocument/2006/relationships/hyperlink" Target="https://internal.bgoperator.ru/tozaya?idTour=104417069845026520&amp;find=yes" TargetMode="External"/><Relationship Id="rId96" Type="http://schemas.openxmlformats.org/officeDocument/2006/relationships/hyperlink" Target="https://internal.bgoperator.ru/tozaya?idTour=104417069845658005&amp;find=yes" TargetMode="External"/><Relationship Id="rId97" Type="http://schemas.openxmlformats.org/officeDocument/2006/relationships/hyperlink" Target="https://internal.bgoperator.ru/tozaya?idTour=104417064244542587&amp;find=yes" TargetMode="External"/><Relationship Id="rId98" Type="http://schemas.openxmlformats.org/officeDocument/2006/relationships/hyperlink" Target="https://internal.bgoperator.ru/tozaya?idTour=104417064244680022&amp;find=yes" TargetMode="External"/><Relationship Id="rId99" Type="http://schemas.openxmlformats.org/officeDocument/2006/relationships/hyperlink" Target="https://internal.bgoperator.ru/tozaya?idTour=104417064444208083&amp;find=yes" TargetMode="External"/><Relationship Id="rId100" Type="http://schemas.openxmlformats.org/officeDocument/2006/relationships/hyperlink" Target="https://internal.bgoperator.ru/tozaya?idTour=104417064444772028&amp;find=yes" TargetMode="External"/><Relationship Id="rId101" Type="http://schemas.openxmlformats.org/officeDocument/2006/relationships/hyperlink" Target="https://internal.bgoperator.ru/tozaya?idTour=104417064445251233&amp;find=yes" TargetMode="External"/><Relationship Id="rId102" Type="http://schemas.openxmlformats.org/officeDocument/2006/relationships/hyperlink" Target="https://internal.bgoperator.ru/tozaya?idTour=104417064445568058&amp;find=yes" TargetMode="External"/><Relationship Id="rId103" Type="http://schemas.openxmlformats.org/officeDocument/2006/relationships/hyperlink" Target="https://internal.bgoperator.ru/tozaya?idTour=104417064445883403&amp;find=yes" TargetMode="External"/><Relationship Id="rId104" Type="http://schemas.openxmlformats.org/officeDocument/2006/relationships/hyperlink" Target="https://internal.bgoperator.ru/tozaya?idTour=104417064544462025&amp;find=yes" TargetMode="External"/><Relationship Id="rId105" Type="http://schemas.openxmlformats.org/officeDocument/2006/relationships/hyperlink" Target="https://internal.bgoperator.ru/tozaya?idTour=104417064545720900&amp;find=yes" TargetMode="External"/><Relationship Id="rId106" Type="http://schemas.openxmlformats.org/officeDocument/2006/relationships/hyperlink" Target="https://internal.bgoperator.ru/tozaya?idTour=104417064842256511&amp;find=yes" TargetMode="External"/><Relationship Id="rId107" Type="http://schemas.openxmlformats.org/officeDocument/2006/relationships/hyperlink" Target="https://internal.bgoperator.ru/tozaya?idTour=104417067043768099&amp;find=yes" TargetMode="External"/><Relationship Id="rId108" Type="http://schemas.openxmlformats.org/officeDocument/2006/relationships/hyperlink" Target="https://internal.bgoperator.ru/tozaya?idTour=104417067046250004&amp;find=yes" TargetMode="External"/><Relationship Id="rId109" Type="http://schemas.openxmlformats.org/officeDocument/2006/relationships/hyperlink" Target="https://internal.bgoperator.ru/tozaya?idTour=104417068043846547&amp;find=yes" TargetMode="External"/><Relationship Id="rId110" Type="http://schemas.openxmlformats.org/officeDocument/2006/relationships/hyperlink" Target="https://internal.bgoperator.ru/tozaya?idTour=104417068044519087&amp;find=yes" TargetMode="External"/><Relationship Id="rId111" Type="http://schemas.openxmlformats.org/officeDocument/2006/relationships/hyperlink" Target="https://internal.bgoperator.ru/tozaya?idTour=104417068144040083&amp;find=yes" TargetMode="External"/><Relationship Id="rId112" Type="http://schemas.openxmlformats.org/officeDocument/2006/relationships/hyperlink" Target="https://internal.bgoperator.ru/tozaya?idTour=104417068744146586&amp;find=yes" TargetMode="External"/><Relationship Id="rId113" Type="http://schemas.openxmlformats.org/officeDocument/2006/relationships/hyperlink" Target="https://internal.bgoperator.ru/tozaya?idTour=104417068744574771&amp;find=yes" TargetMode="External"/><Relationship Id="rId114" Type="http://schemas.openxmlformats.org/officeDocument/2006/relationships/hyperlink" Target="https://internal.bgoperator.ru/tozaya?idTour=104417068744726531&amp;find=yes" TargetMode="External"/><Relationship Id="rId115" Type="http://schemas.openxmlformats.org/officeDocument/2006/relationships/hyperlink" Target="https://internal.bgoperator.ru/tozaya?idTour=104417068744990026&amp;find=yes" TargetMode="External"/><Relationship Id="rId116" Type="http://schemas.openxmlformats.org/officeDocument/2006/relationships/hyperlink" Target="https://internal.bgoperator.ru/tozaya?idTour=104417068745400056&amp;find=yes" TargetMode="External"/><Relationship Id="rId117" Type="http://schemas.openxmlformats.org/officeDocument/2006/relationships/hyperlink" Target="https://internal.bgoperator.ru/tozaya?idTour=104417068943804094&amp;find=yes" TargetMode="External"/><Relationship Id="rId118" Type="http://schemas.openxmlformats.org/officeDocument/2006/relationships/hyperlink" Target="https://internal.bgoperator.ru/tozaya?idTour=104417068944232084&amp;find=yes" TargetMode="External"/><Relationship Id="rId119" Type="http://schemas.openxmlformats.org/officeDocument/2006/relationships/hyperlink" Target="https://internal.bgoperator.ru/tozaya?idTour=104417068944318089&amp;find=yes" TargetMode="External"/><Relationship Id="rId120" Type="http://schemas.openxmlformats.org/officeDocument/2006/relationships/hyperlink" Target="https://internal.bgoperator.ru/tozaya?idTour=104417069845278010&amp;find=yes" TargetMode="External"/><Relationship Id="rId121" Type="http://schemas.openxmlformats.org/officeDocument/2006/relationships/hyperlink" Target="https://internal.bgoperator.ru/tozaya?idTour=104417064244362542&amp;find=yes" TargetMode="External"/><Relationship Id="rId122" Type="http://schemas.openxmlformats.org/officeDocument/2006/relationships/hyperlink" Target="https://internal.bgoperator.ru/tozaya?idTour=104417064245182017&amp;find=yes" TargetMode="External"/><Relationship Id="rId123" Type="http://schemas.openxmlformats.org/officeDocument/2006/relationships/hyperlink" Target="https://internal.bgoperator.ru/tozaya?idTour=104417064245312322&amp;find=yes" TargetMode="External"/><Relationship Id="rId124" Type="http://schemas.openxmlformats.org/officeDocument/2006/relationships/hyperlink" Target="https://internal.bgoperator.ru/tozaya?idTour=104417064245956007&amp;find=yes" TargetMode="External"/><Relationship Id="rId125" Type="http://schemas.openxmlformats.org/officeDocument/2006/relationships/hyperlink" Target="https://internal.bgoperator.ru/tozaya?idTour=104417064246204502&amp;find=yes" TargetMode="External"/><Relationship Id="rId126" Type="http://schemas.openxmlformats.org/officeDocument/2006/relationships/hyperlink" Target="https://internal.bgoperator.ru/tozaya?idTour=104417064444888083&amp;find=yes" TargetMode="External"/><Relationship Id="rId127" Type="http://schemas.openxmlformats.org/officeDocument/2006/relationships/hyperlink" Target="https://internal.bgoperator.ru/tozaya?idTour=104417064543824085&amp;find=yes" TargetMode="External"/><Relationship Id="rId128" Type="http://schemas.openxmlformats.org/officeDocument/2006/relationships/hyperlink" Target="https://internal.bgoperator.ru/tozaya?idTour=104417064543948095&amp;find=yes" TargetMode="External"/><Relationship Id="rId129" Type="http://schemas.openxmlformats.org/officeDocument/2006/relationships/hyperlink" Target="https://internal.bgoperator.ru/tozaya?idTour=104417064844028091&amp;find=yes" TargetMode="External"/><Relationship Id="rId130" Type="http://schemas.openxmlformats.org/officeDocument/2006/relationships/hyperlink" Target="https://internal.bgoperator.ru/tozaya?idTour=104417064845326516&amp;find=yes" TargetMode="External"/><Relationship Id="rId131" Type="http://schemas.openxmlformats.org/officeDocument/2006/relationships/hyperlink" Target="https://internal.bgoperator.ru/tozaya?idTour=104417067045826009&amp;find=yes" TargetMode="External"/><Relationship Id="rId132" Type="http://schemas.openxmlformats.org/officeDocument/2006/relationships/hyperlink" Target="https://internal.bgoperator.ru/tozaya?idTour=104417068045268062&amp;find=yes" TargetMode="External"/><Relationship Id="rId133" Type="http://schemas.openxmlformats.org/officeDocument/2006/relationships/hyperlink" Target="https://internal.bgoperator.ru/tozaya?idTour=104417068744442086&amp;find=yes" TargetMode="External"/><Relationship Id="rId134" Type="http://schemas.openxmlformats.org/officeDocument/2006/relationships/hyperlink" Target="https://internal.bgoperator.ru/tozaya?idTour=104417068945250074&amp;find=yes" TargetMode="External"/><Relationship Id="rId135" Type="http://schemas.openxmlformats.org/officeDocument/2006/relationships/hyperlink" Target="https://internal.bgoperator.ru/tozaya?idTour=104417068945616014&amp;find=yes" TargetMode="External"/><Relationship Id="rId136" Type="http://schemas.openxmlformats.org/officeDocument/2006/relationships/hyperlink" Target="https://internal.bgoperator.ru/tozaya?idTour=104417068946580754&amp;find=yes" TargetMode="External"/><Relationship Id="rId137" Type="http://schemas.openxmlformats.org/officeDocument/2006/relationships/hyperlink" Target="https://internal.bgoperator.ru/tozaya?idTour=104417064244244077&amp;find=yes" TargetMode="External"/><Relationship Id="rId138" Type="http://schemas.openxmlformats.org/officeDocument/2006/relationships/hyperlink" Target="https://internal.bgoperator.ru/tozaya?idTour=104417064245002527&amp;find=yes" TargetMode="External"/><Relationship Id="rId139" Type="http://schemas.openxmlformats.org/officeDocument/2006/relationships/hyperlink" Target="https://internal.bgoperator.ru/tozaya?idTour=104417064445042088&amp;find=yes" TargetMode="External"/><Relationship Id="rId140" Type="http://schemas.openxmlformats.org/officeDocument/2006/relationships/hyperlink" Target="https://internal.bgoperator.ru/tozaya?idTour=104417064446802553&amp;find=yes" TargetMode="External"/><Relationship Id="rId141" Type="http://schemas.openxmlformats.org/officeDocument/2006/relationships/hyperlink" Target="https://internal.bgoperator.ru/tozaya?idTour=104417064845042076&amp;find=yes" TargetMode="External"/><Relationship Id="rId142" Type="http://schemas.openxmlformats.org/officeDocument/2006/relationships/hyperlink" Target="https://internal.bgoperator.ru/tozaya?idTour=104417067044532089&amp;find=yes" TargetMode="External"/><Relationship Id="rId143" Type="http://schemas.openxmlformats.org/officeDocument/2006/relationships/hyperlink" Target="https://internal.bgoperator.ru/tozaya?idTour=104417067045290024&amp;find=yes" TargetMode="External"/><Relationship Id="rId144" Type="http://schemas.openxmlformats.org/officeDocument/2006/relationships/hyperlink" Target="https://internal.bgoperator.ru/tozaya?idTour=104417068042412042&amp;find=yes" TargetMode="External"/><Relationship Id="rId145" Type="http://schemas.openxmlformats.org/officeDocument/2006/relationships/hyperlink" Target="https://internal.bgoperator.ru/tozaya?idTour=104417068144967588&amp;find=yes" TargetMode="External"/><Relationship Id="rId146" Type="http://schemas.openxmlformats.org/officeDocument/2006/relationships/hyperlink" Target="https://internal.bgoperator.ru/tozaya?idTour=104417068144988088&amp;find=yes" TargetMode="External"/><Relationship Id="rId147" Type="http://schemas.openxmlformats.org/officeDocument/2006/relationships/hyperlink" Target="https://internal.bgoperator.ru/tozaya?idTour=104417068744608931&amp;find=yes" TargetMode="External"/><Relationship Id="rId148" Type="http://schemas.openxmlformats.org/officeDocument/2006/relationships/hyperlink" Target="https://internal.bgoperator.ru/tozaya?idTour=104417068745357866&amp;find=yes" TargetMode="External"/><Relationship Id="rId149" Type="http://schemas.openxmlformats.org/officeDocument/2006/relationships/hyperlink" Target="https://internal.bgoperator.ru/tozaya?idTour=104417068944347499&amp;find=yes" TargetMode="External"/><Relationship Id="rId150" Type="http://schemas.openxmlformats.org/officeDocument/2006/relationships/hyperlink" Target="https://internal.bgoperator.ru/tozaya?idTour=104417069844226045&amp;find=yes" TargetMode="External"/><Relationship Id="rId151" Type="http://schemas.openxmlformats.org/officeDocument/2006/relationships/hyperlink" Target="https://internal.bgoperator.ru/tozaya?idTour=104417069846236050&amp;find=yes" TargetMode="External"/><Relationship Id="rId152" Type="http://schemas.openxmlformats.org/officeDocument/2006/relationships/hyperlink" Target="https://internal.bgoperator.ru/tozaya?idTour=104417064243770067&amp;find=yes" TargetMode="External"/><Relationship Id="rId153" Type="http://schemas.openxmlformats.org/officeDocument/2006/relationships/hyperlink" Target="https://internal.bgoperator.ru/tozaya?idTour=104417064244628737&amp;find=yes" TargetMode="External"/><Relationship Id="rId154" Type="http://schemas.openxmlformats.org/officeDocument/2006/relationships/hyperlink" Target="https://internal.bgoperator.ru/tozaya?idTour=104417064245440822&amp;find=yes" TargetMode="External"/><Relationship Id="rId155" Type="http://schemas.openxmlformats.org/officeDocument/2006/relationships/hyperlink" Target="https://internal.bgoperator.ru/tozaya?idTour=104417064443880038&amp;find=yes" TargetMode="External"/><Relationship Id="rId156" Type="http://schemas.openxmlformats.org/officeDocument/2006/relationships/hyperlink" Target="https://internal.bgoperator.ru/tozaya?idTour=104417064444514083&amp;find=yes" TargetMode="External"/><Relationship Id="rId157" Type="http://schemas.openxmlformats.org/officeDocument/2006/relationships/hyperlink" Target="https://internal.bgoperator.ru/tozaya?idTour=104417064444585598&amp;find=yes" TargetMode="External"/><Relationship Id="rId158" Type="http://schemas.openxmlformats.org/officeDocument/2006/relationships/hyperlink" Target="https://internal.bgoperator.ru/tozaya?idTour=104417064445540578&amp;find=yes" TargetMode="External"/><Relationship Id="rId159" Type="http://schemas.openxmlformats.org/officeDocument/2006/relationships/hyperlink" Target="https://internal.bgoperator.ru/tozaya?idTour=104417064445604023&amp;find=yes" TargetMode="External"/><Relationship Id="rId160" Type="http://schemas.openxmlformats.org/officeDocument/2006/relationships/hyperlink" Target="https://internal.bgoperator.ru/tozaya?idTour=104417064544556085&amp;find=yes" TargetMode="External"/><Relationship Id="rId161" Type="http://schemas.openxmlformats.org/officeDocument/2006/relationships/hyperlink" Target="https://internal.bgoperator.ru/tozaya?idTour=104417064545754510&amp;find=yes" TargetMode="External"/><Relationship Id="rId162" Type="http://schemas.openxmlformats.org/officeDocument/2006/relationships/hyperlink" Target="https://internal.bgoperator.ru/tozaya?idTour=104417067043985749&amp;find=yes" TargetMode="External"/><Relationship Id="rId163" Type="http://schemas.openxmlformats.org/officeDocument/2006/relationships/hyperlink" Target="https://internal.bgoperator.ru/tozaya?idTour=104417067044722879&amp;find=yes" TargetMode="External"/><Relationship Id="rId164" Type="http://schemas.openxmlformats.org/officeDocument/2006/relationships/hyperlink" Target="https://internal.bgoperator.ru/tozaya?idTour=104417068044838032&amp;find=yes" TargetMode="External"/><Relationship Id="rId165" Type="http://schemas.openxmlformats.org/officeDocument/2006/relationships/hyperlink" Target="https://internal.bgoperator.ru/tozaya?idTour=104417068144204088&amp;find=yes" TargetMode="External"/><Relationship Id="rId166" Type="http://schemas.openxmlformats.org/officeDocument/2006/relationships/hyperlink" Target="https://internal.bgoperator.ru/tozaya?idTour=104417068145294028&amp;find=yes" TargetMode="External"/><Relationship Id="rId167" Type="http://schemas.openxmlformats.org/officeDocument/2006/relationships/hyperlink" Target="https://internal.bgoperator.ru/tozaya?idTour=104417068743228086&amp;find=yes" TargetMode="External"/><Relationship Id="rId168" Type="http://schemas.openxmlformats.org/officeDocument/2006/relationships/hyperlink" Target="https://internal.bgoperator.ru/tozaya?idTour=104417068944636564&amp;find=yes" TargetMode="External"/><Relationship Id="rId169" Type="http://schemas.openxmlformats.org/officeDocument/2006/relationships/hyperlink" Target="https://internal.bgoperator.ru/tozaya?idTour=104417068945098069&amp;find=yes" TargetMode="External"/><Relationship Id="rId170" Type="http://schemas.openxmlformats.org/officeDocument/2006/relationships/hyperlink" Target="https://internal.bgoperator.ru/tozaya?idTour=104417069844710065&amp;find=yes" TargetMode="External"/><Relationship Id="rId171" Type="http://schemas.openxmlformats.org/officeDocument/2006/relationships/hyperlink" Target="https://internal.bgoperator.ru/tozaya?idTour=104417064246220057&amp;find=yes" TargetMode="External"/><Relationship Id="rId172" Type="http://schemas.openxmlformats.org/officeDocument/2006/relationships/hyperlink" Target="https://internal.bgoperator.ru/tozaya?idTour=104417064246540002&amp;find=yes" TargetMode="External"/><Relationship Id="rId173" Type="http://schemas.openxmlformats.org/officeDocument/2006/relationships/hyperlink" Target="https://internal.bgoperator.ru/tozaya?idTour=104417064444174053&amp;find=yes" TargetMode="External"/><Relationship Id="rId174" Type="http://schemas.openxmlformats.org/officeDocument/2006/relationships/hyperlink" Target="https://internal.bgoperator.ru/tozaya?idTour=104417064445670873&amp;find=yes" TargetMode="External"/><Relationship Id="rId175" Type="http://schemas.openxmlformats.org/officeDocument/2006/relationships/hyperlink" Target="https://internal.bgoperator.ru/tozaya?idTour=104417064545588560&amp;find=yes" TargetMode="External"/><Relationship Id="rId176" Type="http://schemas.openxmlformats.org/officeDocument/2006/relationships/hyperlink" Target="https://internal.bgoperator.ru/tozaya?idTour=104417068041248067&amp;find=yes" TargetMode="External"/><Relationship Id="rId177" Type="http://schemas.openxmlformats.org/officeDocument/2006/relationships/hyperlink" Target="https://internal.bgoperator.ru/tozaya?idTour=104417068145718378&amp;find=yes" TargetMode="External"/><Relationship Id="rId178" Type="http://schemas.openxmlformats.org/officeDocument/2006/relationships/hyperlink" Target="https://internal.bgoperator.ru/tozaya?idTour=104417068944856039&amp;find=yes" TargetMode="External"/><Relationship Id="rId179" Type="http://schemas.openxmlformats.org/officeDocument/2006/relationships/hyperlink" Target="https://internal.bgoperator.ru/tozaya?idTour=104417068945386074&amp;find=yes" TargetMode="External"/><Relationship Id="rId180" Type="http://schemas.openxmlformats.org/officeDocument/2006/relationships/hyperlink" Target="https://internal.bgoperator.ru/tozaya?idTour=104400004544664020&amp;find=yes" TargetMode="External"/><Relationship Id="rId181" Type="http://schemas.openxmlformats.org/officeDocument/2006/relationships/hyperlink" Target="https://internal.bgoperator.ru/tozaya?idTour=104417064245364527&amp;find=yes" TargetMode="External"/><Relationship Id="rId182" Type="http://schemas.openxmlformats.org/officeDocument/2006/relationships/hyperlink" Target="https://internal.bgoperator.ru/tozaya?idTour=104417064445398358&amp;find=yes" TargetMode="External"/><Relationship Id="rId183" Type="http://schemas.openxmlformats.org/officeDocument/2006/relationships/hyperlink" Target="https://internal.bgoperator.ru/tozaya?idTour=104417064545536020&amp;find=yes" TargetMode="External"/><Relationship Id="rId184" Type="http://schemas.openxmlformats.org/officeDocument/2006/relationships/hyperlink" Target="https://internal.bgoperator.ru/tozaya?idTour=104417064546040510&amp;find=yes" TargetMode="External"/><Relationship Id="rId185" Type="http://schemas.openxmlformats.org/officeDocument/2006/relationships/hyperlink" Target="https://internal.bgoperator.ru/tozaya?idTour=104417064546364005&amp;find=yes" TargetMode="External"/><Relationship Id="rId186" Type="http://schemas.openxmlformats.org/officeDocument/2006/relationships/hyperlink" Target="https://internal.bgoperator.ru/tozaya?idTour=104417064844884176&amp;find=yes" TargetMode="External"/><Relationship Id="rId187" Type="http://schemas.openxmlformats.org/officeDocument/2006/relationships/hyperlink" Target="https://internal.bgoperator.ru/tozaya?idTour=104417067044514524&amp;find=yes" TargetMode="External"/><Relationship Id="rId188" Type="http://schemas.openxmlformats.org/officeDocument/2006/relationships/hyperlink" Target="https://internal.bgoperator.ru/tozaya?idTour=104417068044524032&amp;find=yes" TargetMode="External"/><Relationship Id="rId189" Type="http://schemas.openxmlformats.org/officeDocument/2006/relationships/hyperlink" Target="https://internal.bgoperator.ru/tozaya?idTour=104417068143976043&amp;find=yes" TargetMode="External"/><Relationship Id="rId190" Type="http://schemas.openxmlformats.org/officeDocument/2006/relationships/hyperlink" Target="https://internal.bgoperator.ru/tozaya?idTour=104417068745821611&amp;find=yes" TargetMode="External"/><Relationship Id="rId191" Type="http://schemas.openxmlformats.org/officeDocument/2006/relationships/hyperlink" Target="https://internal.bgoperator.ru/tozaya?idTour=104417064546130510&amp;find=yes" TargetMode="External"/><Relationship Id="rId192" Type="http://schemas.openxmlformats.org/officeDocument/2006/relationships/hyperlink" Target="https://internal.bgoperator.ru/tozaya?idTour=104417064845826566&amp;find=yes" TargetMode="External"/><Relationship Id="rId193" Type="http://schemas.openxmlformats.org/officeDocument/2006/relationships/hyperlink" Target="https://internal.bgoperator.ru/tozaya?idTour=104417067044534024&amp;find=yes" TargetMode="External"/><Relationship Id="rId194" Type="http://schemas.openxmlformats.org/officeDocument/2006/relationships/hyperlink" Target="https://internal.bgoperator.ru/tozaya?idTour=104417067044635389&amp;find=yes" TargetMode="External"/><Relationship Id="rId195" Type="http://schemas.openxmlformats.org/officeDocument/2006/relationships/hyperlink" Target="https://internal.bgoperator.ru/tozaya?idTour=104417067044804044&amp;find=yes" TargetMode="External"/><Relationship Id="rId196" Type="http://schemas.openxmlformats.org/officeDocument/2006/relationships/hyperlink" Target="https://internal.bgoperator.ru/tozaya?idTour=104417067044804094&amp;find=yes" TargetMode="External"/><Relationship Id="rId197" Type="http://schemas.openxmlformats.org/officeDocument/2006/relationships/hyperlink" Target="https://internal.bgoperator.ru/tozaya?idTour=104417068045366077&amp;find=yes" TargetMode="External"/><Relationship Id="rId198" Type="http://schemas.openxmlformats.org/officeDocument/2006/relationships/hyperlink" Target="https://internal.bgoperator.ru/tozaya?idTour=104417068145896003&amp;find=yes" TargetMode="External"/><Relationship Id="rId199" Type="http://schemas.openxmlformats.org/officeDocument/2006/relationships/hyperlink" Target="https://internal.bgoperator.ru/tozaya?idTour=104417068745720066&amp;find=yes" TargetMode="External"/><Relationship Id="rId200" Type="http://schemas.openxmlformats.org/officeDocument/2006/relationships/hyperlink" Target="https://internal.bgoperator.ru/tozaya?idTour=104417068746524056&amp;find=yes" TargetMode="External"/><Relationship Id="rId201" Type="http://schemas.openxmlformats.org/officeDocument/2006/relationships/hyperlink" Target="https://internal.bgoperator.ru/tozaya?idTour=104417068944752599&amp;find=yes" TargetMode="External"/><Relationship Id="rId202" Type="http://schemas.openxmlformats.org/officeDocument/2006/relationships/hyperlink" Target="https://internal.bgoperator.ru/tozaya?idTour=104417068945112784&amp;find=yes" TargetMode="External"/><Relationship Id="rId203" Type="http://schemas.openxmlformats.org/officeDocument/2006/relationships/hyperlink" Target="https://internal.bgoperator.ru/tozaya?idTour=104417068945642074&amp;find=yes" TargetMode="External"/><Relationship Id="rId204" Type="http://schemas.openxmlformats.org/officeDocument/2006/relationships/hyperlink" Target="https://internal.bgoperator.ru/tozaya?idTour=104417064244470947&amp;find=yes" TargetMode="External"/><Relationship Id="rId205" Type="http://schemas.openxmlformats.org/officeDocument/2006/relationships/hyperlink" Target="https://internal.bgoperator.ru/tozaya?idTour=104417064245016037&amp;find=yes" TargetMode="External"/><Relationship Id="rId206" Type="http://schemas.openxmlformats.org/officeDocument/2006/relationships/hyperlink" Target="https://internal.bgoperator.ru/tozaya?idTour=104417064245419577&amp;find=yes" TargetMode="External"/><Relationship Id="rId207" Type="http://schemas.openxmlformats.org/officeDocument/2006/relationships/hyperlink" Target="https://internal.bgoperator.ru/tozaya?idTour=104417064546128560&amp;find=yes" TargetMode="External"/><Relationship Id="rId208" Type="http://schemas.openxmlformats.org/officeDocument/2006/relationships/hyperlink" Target="https://internal.bgoperator.ru/tozaya?idTour=104417064844698081&amp;find=yes" TargetMode="External"/><Relationship Id="rId209" Type="http://schemas.openxmlformats.org/officeDocument/2006/relationships/hyperlink" Target="https://internal.bgoperator.ru/tozaya?idTour=104417064846292511&amp;find=yes" TargetMode="External"/><Relationship Id="rId210" Type="http://schemas.openxmlformats.org/officeDocument/2006/relationships/hyperlink" Target="https://internal.bgoperator.ru/tozaya?idTour=104417067044354594&amp;find=yes" TargetMode="External"/><Relationship Id="rId211" Type="http://schemas.openxmlformats.org/officeDocument/2006/relationships/hyperlink" Target="https://internal.bgoperator.ru/tozaya?idTour=104417067045012089&amp;find=yes" TargetMode="External"/><Relationship Id="rId212" Type="http://schemas.openxmlformats.org/officeDocument/2006/relationships/hyperlink" Target="https://internal.bgoperator.ru/tozaya?idTour=104417068045492752&amp;find=yes" TargetMode="External"/><Relationship Id="rId213" Type="http://schemas.openxmlformats.org/officeDocument/2006/relationships/hyperlink" Target="https://internal.bgoperator.ru/tozaya?idTour=104417068045938262&amp;find=yes" TargetMode="External"/><Relationship Id="rId214" Type="http://schemas.openxmlformats.org/officeDocument/2006/relationships/hyperlink" Target="https://internal.bgoperator.ru/tozaya?idTour=104417068145188043&amp;find=yes" TargetMode="External"/><Relationship Id="rId215" Type="http://schemas.openxmlformats.org/officeDocument/2006/relationships/hyperlink" Target="https://internal.bgoperator.ru/tozaya?idTour=104417068145704523&amp;find=yes" TargetMode="External"/><Relationship Id="rId216" Type="http://schemas.openxmlformats.org/officeDocument/2006/relationships/hyperlink" Target="https://internal.bgoperator.ru/tozaya?idTour=104417068745048036&amp;find=yes" TargetMode="External"/><Relationship Id="rId217" Type="http://schemas.openxmlformats.org/officeDocument/2006/relationships/hyperlink" Target="https://internal.bgoperator.ru/tozaya?idTour=104417068746677406&amp;find=yes" TargetMode="External"/><Relationship Id="rId218" Type="http://schemas.openxmlformats.org/officeDocument/2006/relationships/hyperlink" Target="https://internal.bgoperator.ru/tozaya?idTour=104417069844814590&amp;find=yes" TargetMode="External"/><Relationship Id="rId219" Type="http://schemas.openxmlformats.org/officeDocument/2006/relationships/hyperlink" Target="https://internal.bgoperator.ru/tozaya?idTour=104417069845124555&amp;find=yes" TargetMode="External"/><Relationship Id="rId220" Type="http://schemas.openxmlformats.org/officeDocument/2006/relationships/hyperlink" Target="https://internal.bgoperator.ru/tozaya?idTour=104417069845434070&amp;find=yes" TargetMode="External"/><Relationship Id="rId221" Type="http://schemas.openxmlformats.org/officeDocument/2006/relationships/hyperlink" Target="https://internal.bgoperator.ru/tozaya?idTour=104417064244064042&amp;find=yes" TargetMode="External"/><Relationship Id="rId222" Type="http://schemas.openxmlformats.org/officeDocument/2006/relationships/hyperlink" Target="https://internal.bgoperator.ru/tozaya?idTour=104417064246488557&amp;find=yes" TargetMode="External"/><Relationship Id="rId223" Type="http://schemas.openxmlformats.org/officeDocument/2006/relationships/hyperlink" Target="https://internal.bgoperator.ru/tozaya?idTour=104417064445090583&amp;find=yes" TargetMode="External"/><Relationship Id="rId224" Type="http://schemas.openxmlformats.org/officeDocument/2006/relationships/hyperlink" Target="https://internal.bgoperator.ru/tozaya?idTour=104417064445570038&amp;find=yes" TargetMode="External"/><Relationship Id="rId225" Type="http://schemas.openxmlformats.org/officeDocument/2006/relationships/hyperlink" Target="https://internal.bgoperator.ru/tozaya?idTour=104417064543714525&amp;find=yes" TargetMode="External"/><Relationship Id="rId226" Type="http://schemas.openxmlformats.org/officeDocument/2006/relationships/hyperlink" Target="https://internal.bgoperator.ru/tozaya?idTour=104417064544805030&amp;find=yes" TargetMode="External"/><Relationship Id="rId227" Type="http://schemas.openxmlformats.org/officeDocument/2006/relationships/hyperlink" Target="https://internal.bgoperator.ru/tozaya?idTour=104417064545768015&amp;find=yes" TargetMode="External"/><Relationship Id="rId228" Type="http://schemas.openxmlformats.org/officeDocument/2006/relationships/hyperlink" Target="https://internal.bgoperator.ru/tozaya?idTour=104417067045024089&amp;find=yes" TargetMode="External"/><Relationship Id="rId229" Type="http://schemas.openxmlformats.org/officeDocument/2006/relationships/hyperlink" Target="https://internal.bgoperator.ru/tozaya?idTour=104417067045050024&amp;find=yes" TargetMode="External"/><Relationship Id="rId230" Type="http://schemas.openxmlformats.org/officeDocument/2006/relationships/hyperlink" Target="https://internal.bgoperator.ru/tozaya?idTour=104417068043036037&amp;find=yes" TargetMode="External"/><Relationship Id="rId231" Type="http://schemas.openxmlformats.org/officeDocument/2006/relationships/hyperlink" Target="https://internal.bgoperator.ru/tozaya?idTour=104417068044451742&amp;find=yes" TargetMode="External"/><Relationship Id="rId232" Type="http://schemas.openxmlformats.org/officeDocument/2006/relationships/hyperlink" Target="https://internal.bgoperator.ru/tozaya?idTour=104417068146838003&amp;find=yes" TargetMode="External"/><Relationship Id="rId233" Type="http://schemas.openxmlformats.org/officeDocument/2006/relationships/hyperlink" Target="https://internal.bgoperator.ru/tozaya?idTour=104417068745494016&amp;find=yes" TargetMode="External"/><Relationship Id="rId234" Type="http://schemas.openxmlformats.org/officeDocument/2006/relationships/hyperlink" Target="https://internal.bgoperator.ru/tozaya?idTour=104417068945012039&amp;find=yes" TargetMode="External"/><Relationship Id="rId235" Type="http://schemas.openxmlformats.org/officeDocument/2006/relationships/hyperlink" Target="https://internal.bgoperator.ru/tozaya?idTour=104417069844250030&amp;find=yes" TargetMode="External"/><Relationship Id="rId236" Type="http://schemas.openxmlformats.org/officeDocument/2006/relationships/hyperlink" Target="https://internal.bgoperator.ru/tozaya?idTour=104417064445566773&amp;find=yes" TargetMode="External"/><Relationship Id="rId237" Type="http://schemas.openxmlformats.org/officeDocument/2006/relationships/hyperlink" Target="https://internal.bgoperator.ru/tozaya?idTour=104417064546222400&amp;find=yes" TargetMode="External"/><Relationship Id="rId238" Type="http://schemas.openxmlformats.org/officeDocument/2006/relationships/hyperlink" Target="https://internal.bgoperator.ru/tozaya?idTour=104417064844507046&amp;find=yes" TargetMode="External"/><Relationship Id="rId239" Type="http://schemas.openxmlformats.org/officeDocument/2006/relationships/hyperlink" Target="https://internal.bgoperator.ru/tozaya?idTour=104417064846868056&amp;find=yes" TargetMode="External"/><Relationship Id="rId240" Type="http://schemas.openxmlformats.org/officeDocument/2006/relationships/hyperlink" Target="https://internal.bgoperator.ru/tozaya?idTour=104417068044842077&amp;find=yes" TargetMode="External"/><Relationship Id="rId241" Type="http://schemas.openxmlformats.org/officeDocument/2006/relationships/hyperlink" Target="https://internal.bgoperator.ru/tozaya?idTour=104417068046002022&amp;find=yes" TargetMode="External"/><Relationship Id="rId242" Type="http://schemas.openxmlformats.org/officeDocument/2006/relationships/hyperlink" Target="https://internal.bgoperator.ru/tozaya?idTour=104417068145884058&amp;find=yes" TargetMode="External"/><Relationship Id="rId243" Type="http://schemas.openxmlformats.org/officeDocument/2006/relationships/hyperlink" Target="https://internal.bgoperator.ru/tozaya?idTour=104417064244998727&amp;find=yes" TargetMode="External"/><Relationship Id="rId244" Type="http://schemas.openxmlformats.org/officeDocument/2006/relationships/hyperlink" Target="https://internal.bgoperator.ru/tozaya?idTour=104417064445774008&amp;find=yes" TargetMode="External"/><Relationship Id="rId245" Type="http://schemas.openxmlformats.org/officeDocument/2006/relationships/hyperlink" Target="https://internal.bgoperator.ru/tozaya?idTour=104417064545070525&amp;find=yes" TargetMode="External"/><Relationship Id="rId246" Type="http://schemas.openxmlformats.org/officeDocument/2006/relationships/hyperlink" Target="https://internal.bgoperator.ru/tozaya?idTour=104417064845406021&amp;find=yes" TargetMode="External"/><Relationship Id="rId247" Type="http://schemas.openxmlformats.org/officeDocument/2006/relationships/hyperlink" Target="https://internal.bgoperator.ru/tozaya?idTour=104417068744424536&amp;find=yes" TargetMode="External"/><Relationship Id="rId248" Type="http://schemas.openxmlformats.org/officeDocument/2006/relationships/hyperlink" Target="https://internal.bgoperator.ru/tozaya?idTour=104417067045806079&amp;find=yes" TargetMode="External"/><Relationship Id="rId249" Type="http://schemas.openxmlformats.org/officeDocument/2006/relationships/hyperlink" Target="https://internal.bgoperator.ru/tozaya?idTour=104417068044112087&amp;find=yes" TargetMode="External"/><Relationship Id="rId250" Type="http://schemas.openxmlformats.org/officeDocument/2006/relationships/hyperlink" Target="https://internal.bgoperator.ru/tozaya?idTour=104417068046198062&amp;find=yes" TargetMode="External"/><Relationship Id="rId251" Type="http://schemas.openxmlformats.org/officeDocument/2006/relationships/hyperlink" Target="https://internal.bgoperator.ru/tozaya?idTour=104417068046392012&amp;find=yes" TargetMode="External"/><Relationship Id="rId252" Type="http://schemas.openxmlformats.org/officeDocument/2006/relationships/hyperlink" Target="https://internal.bgoperator.ru/tozaya?idTour=104417068145138088&amp;find=yes" TargetMode="External"/><Relationship Id="rId253" Type="http://schemas.openxmlformats.org/officeDocument/2006/relationships/hyperlink" Target="https://internal.bgoperator.ru/tozaya?idTour=104417068744708546&amp;find=yes" TargetMode="External"/><Relationship Id="rId254" Type="http://schemas.openxmlformats.org/officeDocument/2006/relationships/hyperlink" Target="https://internal.bgoperator.ru/tozaya?idTour=104417068946648364&amp;find=yes" TargetMode="External"/><Relationship Id="rId255" Type="http://schemas.openxmlformats.org/officeDocument/2006/relationships/hyperlink" Target="https://internal.bgoperator.ru/tozaya?idTour=104417064245272037&amp;find=yes" TargetMode="External"/><Relationship Id="rId256" Type="http://schemas.openxmlformats.org/officeDocument/2006/relationships/hyperlink" Target="https://internal.bgoperator.ru/tozaya?idTour=104417064245882072&amp;find=yes" TargetMode="External"/><Relationship Id="rId257" Type="http://schemas.openxmlformats.org/officeDocument/2006/relationships/hyperlink" Target="https://internal.bgoperator.ru/tozaya?idTour=104417064446944013&amp;find=yes" TargetMode="External"/><Relationship Id="rId258" Type="http://schemas.openxmlformats.org/officeDocument/2006/relationships/hyperlink" Target="https://internal.bgoperator.ru/tozaya?idTour=104417064544605225&amp;find=yes" TargetMode="External"/><Relationship Id="rId259" Type="http://schemas.openxmlformats.org/officeDocument/2006/relationships/hyperlink" Target="https://internal.bgoperator.ru/tozaya?idTour=104417064545388080&amp;find=yes" TargetMode="External"/><Relationship Id="rId260" Type="http://schemas.openxmlformats.org/officeDocument/2006/relationships/hyperlink" Target="https://internal.bgoperator.ru/tozaya?idTour=104417064844790546&amp;find=yes" TargetMode="External"/><Relationship Id="rId261" Type="http://schemas.openxmlformats.org/officeDocument/2006/relationships/hyperlink" Target="https://internal.bgoperator.ru/tozaya?idTour=104417067044408084&amp;find=yes" TargetMode="External"/><Relationship Id="rId262" Type="http://schemas.openxmlformats.org/officeDocument/2006/relationships/hyperlink" Target="https://internal.bgoperator.ru/tozaya?idTour=104417067044692799&amp;find=yes" TargetMode="External"/><Relationship Id="rId263" Type="http://schemas.openxmlformats.org/officeDocument/2006/relationships/hyperlink" Target="https://internal.bgoperator.ru/tozaya?idTour=104417067045128044&amp;find=yes" TargetMode="External"/><Relationship Id="rId264" Type="http://schemas.openxmlformats.org/officeDocument/2006/relationships/hyperlink" Target="https://internal.bgoperator.ru/tozaya?idTour=104417068147281258&amp;find=yes" TargetMode="External"/><Relationship Id="rId265" Type="http://schemas.openxmlformats.org/officeDocument/2006/relationships/hyperlink" Target="https://internal.bgoperator.ru/tozaya?idTour=104417068147646553&amp;find=yes" TargetMode="External"/><Relationship Id="rId266" Type="http://schemas.openxmlformats.org/officeDocument/2006/relationships/hyperlink" Target="https://internal.bgoperator.ru/tozaya?idTour=104417068746986506&amp;find=yes" TargetMode="External"/><Relationship Id="rId267" Type="http://schemas.openxmlformats.org/officeDocument/2006/relationships/hyperlink" Target="https://internal.bgoperator.ru/tozaya?idTour=104417068944688039&amp;find=yes" TargetMode="External"/><Relationship Id="rId268" Type="http://schemas.openxmlformats.org/officeDocument/2006/relationships/hyperlink" Target="https://internal.bgoperator.ru/tozaya?idTour=104417064247082502&amp;find=yes" TargetMode="External"/><Relationship Id="rId269" Type="http://schemas.openxmlformats.org/officeDocument/2006/relationships/hyperlink" Target="https://internal.bgoperator.ru/tozaya?idTour=104417064446316013&amp;find=yes" TargetMode="External"/><Relationship Id="rId270" Type="http://schemas.openxmlformats.org/officeDocument/2006/relationships/hyperlink" Target="https://internal.bgoperator.ru/tozaya?idTour=104417064543564045&amp;find=yes" TargetMode="External"/><Relationship Id="rId271" Type="http://schemas.openxmlformats.org/officeDocument/2006/relationships/hyperlink" Target="https://internal.bgoperator.ru/tozaya?idTour=104417064843834051&amp;find=yes" TargetMode="External"/><Relationship Id="rId272" Type="http://schemas.openxmlformats.org/officeDocument/2006/relationships/hyperlink" Target="https://internal.bgoperator.ru/tozaya?idTour=104417068044686072&amp;find=yes" TargetMode="External"/><Relationship Id="rId273" Type="http://schemas.openxmlformats.org/officeDocument/2006/relationships/hyperlink" Target="https://internal.bgoperator.ru/tozaya?idTour=104417068145586043&amp;find=yes" TargetMode="External"/><Relationship Id="rId274" Type="http://schemas.openxmlformats.org/officeDocument/2006/relationships/hyperlink" Target="https://internal.bgoperator.ru/tozaya?idTour=104417068146700023&amp;find=yes" TargetMode="External"/><Relationship Id="rId275" Type="http://schemas.openxmlformats.org/officeDocument/2006/relationships/hyperlink" Target="https://internal.bgoperator.ru/tozaya?idTour=104417068745078791&amp;find=yes" TargetMode="External"/><Relationship Id="rId276" Type="http://schemas.openxmlformats.org/officeDocument/2006/relationships/hyperlink" Target="https://internal.bgoperator.ru/tozaya?idTour=104417068745734026&amp;find=yes" TargetMode="External"/><Relationship Id="rId277" Type="http://schemas.openxmlformats.org/officeDocument/2006/relationships/hyperlink" Target="https://internal.bgoperator.ru/tozaya?idTour=104417068747382101&amp;find=yes" TargetMode="External"/><Relationship Id="rId278" Type="http://schemas.openxmlformats.org/officeDocument/2006/relationships/hyperlink" Target="https://internal.bgoperator.ru/tozaya?idTour=104417069844292090&amp;find=yes" TargetMode="External"/><Relationship Id="rId279" Type="http://schemas.openxmlformats.org/officeDocument/2006/relationships/hyperlink" Target="https://internal.bgoperator.ru/tozaya?idTour=104417064245540732&amp;find=yes" TargetMode="External"/><Relationship Id="rId280" Type="http://schemas.openxmlformats.org/officeDocument/2006/relationships/hyperlink" Target="https://internal.bgoperator.ru/tozaya?idTour=104417064513516000&amp;find=yes" TargetMode="External"/><Relationship Id="rId281" Type="http://schemas.openxmlformats.org/officeDocument/2006/relationships/hyperlink" Target="https://internal.bgoperator.ru/tozaya?idTour=104417064546040025&amp;find=yes" TargetMode="External"/><Relationship Id="rId282" Type="http://schemas.openxmlformats.org/officeDocument/2006/relationships/hyperlink" Target="https://internal.bgoperator.ru/tozaya?idTour=104417064546836555&amp;find=yes" TargetMode="External"/><Relationship Id="rId283" Type="http://schemas.openxmlformats.org/officeDocument/2006/relationships/hyperlink" Target="https://internal.bgoperator.ru/tozaya?idTour=104417064844354531&amp;find=yes" TargetMode="External"/><Relationship Id="rId284" Type="http://schemas.openxmlformats.org/officeDocument/2006/relationships/hyperlink" Target="https://internal.bgoperator.ru/tozaya?idTour=104417064844502586&amp;find=yes" TargetMode="External"/><Relationship Id="rId285" Type="http://schemas.openxmlformats.org/officeDocument/2006/relationships/hyperlink" Target="https://internal.bgoperator.ru/tozaya?idTour=104417064844914076&amp;find=yes" TargetMode="External"/><Relationship Id="rId286" Type="http://schemas.openxmlformats.org/officeDocument/2006/relationships/hyperlink" Target="https://internal.bgoperator.ru/tozaya?idTour=104417068044652047&amp;find=yes" TargetMode="External"/><Relationship Id="rId287" Type="http://schemas.openxmlformats.org/officeDocument/2006/relationships/hyperlink" Target="https://internal.bgoperator.ru/tozaya?idTour=104417068146120033&amp;find=yes" TargetMode="External"/><Relationship Id="rId288" Type="http://schemas.openxmlformats.org/officeDocument/2006/relationships/hyperlink" Target="https://internal.bgoperator.ru/tozaya?idTour=104417068146654073&amp;find=yes" TargetMode="External"/><Relationship Id="rId289" Type="http://schemas.openxmlformats.org/officeDocument/2006/relationships/hyperlink" Target="https://internal.bgoperator.ru/tozaya?idTour=104417068746244056&amp;find=yes" TargetMode="External"/><Relationship Id="rId290" Type="http://schemas.openxmlformats.org/officeDocument/2006/relationships/hyperlink" Target="https://internal.bgoperator.ru/tozaya?idTour=104417064245032047&amp;find=yes" TargetMode="External"/><Relationship Id="rId291" Type="http://schemas.openxmlformats.org/officeDocument/2006/relationships/hyperlink" Target="https://internal.bgoperator.ru/tozaya?idTour=104417064440056578&amp;find=yes" TargetMode="External"/><Relationship Id="rId292" Type="http://schemas.openxmlformats.org/officeDocument/2006/relationships/hyperlink" Target="https://internal.bgoperator.ru/tozaya?idTour=104417064446142063&amp;find=yes" TargetMode="External"/><Relationship Id="rId293" Type="http://schemas.openxmlformats.org/officeDocument/2006/relationships/hyperlink" Target="https://internal.bgoperator.ru/tozaya?idTour=104417064546128320&amp;find=yes" TargetMode="External"/><Relationship Id="rId294" Type="http://schemas.openxmlformats.org/officeDocument/2006/relationships/hyperlink" Target="https://internal.bgoperator.ru/tozaya?idTour=104417064547192550&amp;find=yes" TargetMode="External"/><Relationship Id="rId295" Type="http://schemas.openxmlformats.org/officeDocument/2006/relationships/hyperlink" Target="https://internal.bgoperator.ru/tozaya?idTour=104417064846584016&amp;find=yes" TargetMode="External"/><Relationship Id="rId296" Type="http://schemas.openxmlformats.org/officeDocument/2006/relationships/hyperlink" Target="https://internal.bgoperator.ru/tozaya?idTour=104417068047324752&amp;find=yes" TargetMode="External"/><Relationship Id="rId297" Type="http://schemas.openxmlformats.org/officeDocument/2006/relationships/hyperlink" Target="https://internal.bgoperator.ru/tozaya?idTour=104417068146092983&amp;find=yes" TargetMode="External"/><Relationship Id="rId298" Type="http://schemas.openxmlformats.org/officeDocument/2006/relationships/hyperlink" Target="https://internal.bgoperator.ru/tozaya?idTour=104417068743762076&amp;find=yes" TargetMode="External"/><Relationship Id="rId299" Type="http://schemas.openxmlformats.org/officeDocument/2006/relationships/hyperlink" Target="https://internal.bgoperator.ru/tozaya?idTour=104417068747190506&amp;find=yes" TargetMode="External"/><Relationship Id="rId300" Type="http://schemas.openxmlformats.org/officeDocument/2006/relationships/hyperlink" Target="https://internal.bgoperator.ru/tozaya?idTour=104417068747497051&amp;find=yes" TargetMode="External"/><Relationship Id="rId301" Type="http://schemas.openxmlformats.org/officeDocument/2006/relationships/hyperlink" Target="https://internal.bgoperator.ru/tozaya?idTour=104417069844504070&amp;find=yes" TargetMode="External"/><Relationship Id="rId302" Type="http://schemas.openxmlformats.org/officeDocument/2006/relationships/hyperlink" Target="https://internal.bgoperator.ru/tozaya?idTour=104417069844940015&amp;find=yes" TargetMode="External"/><Relationship Id="rId303" Type="http://schemas.openxmlformats.org/officeDocument/2006/relationships/hyperlink" Target="https://internal.bgoperator.ru/tozaya?idTour=104417069845093380&amp;find=yes" TargetMode="External"/><Relationship Id="rId304" Type="http://schemas.openxmlformats.org/officeDocument/2006/relationships/hyperlink" Target="https://internal.bgoperator.ru/tozaya?idTour=104417069845155040&amp;find=yes" TargetMode="External"/><Relationship Id="rId305" Type="http://schemas.openxmlformats.org/officeDocument/2006/relationships/hyperlink" Target="https://internal.bgoperator.ru/tozaya?idTour=104417064245698082&amp;find=yes" TargetMode="External"/><Relationship Id="rId306" Type="http://schemas.openxmlformats.org/officeDocument/2006/relationships/hyperlink" Target="https://internal.bgoperator.ru/tozaya?idTour=104417064446636028&amp;find=yes" TargetMode="External"/><Relationship Id="rId307" Type="http://schemas.openxmlformats.org/officeDocument/2006/relationships/hyperlink" Target="https://internal.bgoperator.ru/tozaya?idTour=104417064447689058&amp;find=yes" TargetMode="External"/><Relationship Id="rId308" Type="http://schemas.openxmlformats.org/officeDocument/2006/relationships/hyperlink" Target="https://internal.bgoperator.ru/tozaya?idTour=104417064546742510&amp;find=yes" TargetMode="External"/><Relationship Id="rId309" Type="http://schemas.openxmlformats.org/officeDocument/2006/relationships/hyperlink" Target="https://internal.bgoperator.ru/tozaya?idTour=104417064547278550&amp;find=yes" TargetMode="External"/><Relationship Id="rId310" Type="http://schemas.openxmlformats.org/officeDocument/2006/relationships/hyperlink" Target="https://internal.bgoperator.ru/tozaya?idTour=104417064847508051&amp;find=yes" TargetMode="External"/><Relationship Id="rId311" Type="http://schemas.openxmlformats.org/officeDocument/2006/relationships/hyperlink" Target="https://internal.bgoperator.ru/tozaya?idTour=104417064847640051&amp;find=yes" TargetMode="External"/><Relationship Id="rId312" Type="http://schemas.openxmlformats.org/officeDocument/2006/relationships/hyperlink" Target="https://internal.bgoperator.ru/tozaya?idTour=104417067045490089&amp;find=yes" TargetMode="External"/><Relationship Id="rId313" Type="http://schemas.openxmlformats.org/officeDocument/2006/relationships/hyperlink" Target="https://internal.bgoperator.ru/tozaya?idTour=104417067045537089&amp;find=yes" TargetMode="External"/><Relationship Id="rId314" Type="http://schemas.openxmlformats.org/officeDocument/2006/relationships/hyperlink" Target="https://internal.bgoperator.ru/tozaya?idTour=104417067045576939&amp;find=yes" TargetMode="External"/><Relationship Id="rId315" Type="http://schemas.openxmlformats.org/officeDocument/2006/relationships/hyperlink" Target="https://internal.bgoperator.ru/tozaya?idTour=104417067047064014&amp;find=yes" TargetMode="External"/><Relationship Id="rId316" Type="http://schemas.openxmlformats.org/officeDocument/2006/relationships/hyperlink" Target="https://internal.bgoperator.ru/tozaya?idTour=104417068043080087&amp;find=yes" TargetMode="External"/><Relationship Id="rId317" Type="http://schemas.openxmlformats.org/officeDocument/2006/relationships/hyperlink" Target="https://internal.bgoperator.ru/tozaya?idTour=104417068045288092&amp;find=yes" TargetMode="External"/><Relationship Id="rId318" Type="http://schemas.openxmlformats.org/officeDocument/2006/relationships/hyperlink" Target="https://internal.bgoperator.ru/tozaya?idTour=104417068045759917&amp;find=yes" TargetMode="External"/><Relationship Id="rId319" Type="http://schemas.openxmlformats.org/officeDocument/2006/relationships/hyperlink" Target="https://internal.bgoperator.ru/tozaya?idTour=104417068046140072&amp;find=yes" TargetMode="External"/><Relationship Id="rId320" Type="http://schemas.openxmlformats.org/officeDocument/2006/relationships/hyperlink" Target="https://internal.bgoperator.ru/tozaya?idTour=104417068747183756&amp;find=yes" TargetMode="External"/><Relationship Id="rId321" Type="http://schemas.openxmlformats.org/officeDocument/2006/relationships/hyperlink" Target="https://internal.bgoperator.ru/tozaya?idTour=104417068747655401&amp;find=yes" TargetMode="External"/><Relationship Id="rId322" Type="http://schemas.openxmlformats.org/officeDocument/2006/relationships/hyperlink" Target="https://internal.bgoperator.ru/tozaya?idTour=104417068946655369&amp;find=yes" TargetMode="External"/><Relationship Id="rId323" Type="http://schemas.openxmlformats.org/officeDocument/2006/relationships/hyperlink" Target="https://internal.bgoperator.ru/tozaya?idTour=104417069845288040&amp;find=yes" TargetMode="External"/><Relationship Id="rId324" Type="http://schemas.openxmlformats.org/officeDocument/2006/relationships/hyperlink" Target="https://internal.bgoperator.ru/tozaya?idTour=104417064444512098&amp;find=yes" TargetMode="External"/><Relationship Id="rId325" Type="http://schemas.openxmlformats.org/officeDocument/2006/relationships/hyperlink" Target="https://internal.bgoperator.ru/tozaya?idTour=104417064541392070&amp;find=yes" TargetMode="External"/><Relationship Id="rId326" Type="http://schemas.openxmlformats.org/officeDocument/2006/relationships/hyperlink" Target="https://internal.bgoperator.ru/tozaya?idTour=104417064842983031&amp;find=yes" TargetMode="External"/><Relationship Id="rId327" Type="http://schemas.openxmlformats.org/officeDocument/2006/relationships/hyperlink" Target="https://internal.bgoperator.ru/tozaya?idTour=104417064845348591&amp;find=yes" TargetMode="External"/><Relationship Id="rId328" Type="http://schemas.openxmlformats.org/officeDocument/2006/relationships/hyperlink" Target="https://internal.bgoperator.ru/tozaya?idTour=104417064847648001&amp;find=yes" TargetMode="External"/><Relationship Id="rId329" Type="http://schemas.openxmlformats.org/officeDocument/2006/relationships/hyperlink" Target="https://internal.bgoperator.ru/tozaya?idTour=104417064847808001&amp;find=yes" TargetMode="External"/><Relationship Id="rId330" Type="http://schemas.openxmlformats.org/officeDocument/2006/relationships/hyperlink" Target="https://internal.bgoperator.ru/tozaya?idTour=104417067046512064&amp;find=yes" TargetMode="External"/><Relationship Id="rId331" Type="http://schemas.openxmlformats.org/officeDocument/2006/relationships/hyperlink" Target="https://internal.bgoperator.ru/tozaya?idTour=104417068147556063&amp;find=yes" TargetMode="External"/><Relationship Id="rId332" Type="http://schemas.openxmlformats.org/officeDocument/2006/relationships/hyperlink" Target="https://internal.bgoperator.ru/tozaya?idTour=104417068746199971&amp;find=yes" TargetMode="External"/><Relationship Id="rId333" Type="http://schemas.openxmlformats.org/officeDocument/2006/relationships/hyperlink" Target="https://internal.bgoperator.ru/tozaya?idTour=104417068945574089&amp;find=yes" TargetMode="External"/><Relationship Id="rId334" Type="http://schemas.openxmlformats.org/officeDocument/2006/relationships/hyperlink" Target="https://internal.bgoperator.ru/tozaya?idTour=104417068945990059&amp;find=yes" TargetMode="External"/><Relationship Id="rId335" Type="http://schemas.openxmlformats.org/officeDocument/2006/relationships/hyperlink" Target="https://internal.bgoperator.ru/tozaya?idTour=104417069845460090&amp;find=yes" TargetMode="External"/><Relationship Id="rId336" Type="http://schemas.openxmlformats.org/officeDocument/2006/relationships/hyperlink" Target="https://internal.bgoperator.ru/tozaya?idTour=104417064244282027&amp;find=yes" TargetMode="External"/><Relationship Id="rId337" Type="http://schemas.openxmlformats.org/officeDocument/2006/relationships/hyperlink" Target="https://internal.bgoperator.ru/tozaya?idTour=104417064246320552&amp;find=yes" TargetMode="External"/><Relationship Id="rId338" Type="http://schemas.openxmlformats.org/officeDocument/2006/relationships/hyperlink" Target="https://internal.bgoperator.ru/tozaya?idTour=104417064447216018&amp;find=yes" TargetMode="External"/><Relationship Id="rId339" Type="http://schemas.openxmlformats.org/officeDocument/2006/relationships/hyperlink" Target="https://internal.bgoperator.ru/tozaya?idTour=104417068045820932&amp;find=yes" TargetMode="External"/><Relationship Id="rId340" Type="http://schemas.openxmlformats.org/officeDocument/2006/relationships/hyperlink" Target="https://internal.bgoperator.ru/tozaya?idTour=104417068045940077&amp;find=yes" TargetMode="External"/><Relationship Id="rId341" Type="http://schemas.openxmlformats.org/officeDocument/2006/relationships/hyperlink" Target="https://internal.bgoperator.ru/tozaya?idTour=104417068046532017&amp;find=yes" TargetMode="External"/><Relationship Id="rId342" Type="http://schemas.openxmlformats.org/officeDocument/2006/relationships/hyperlink" Target="https://internal.bgoperator.ru/tozaya?idTour=104417068747798001&amp;find=yes" TargetMode="External"/><Relationship Id="rId343" Type="http://schemas.openxmlformats.org/officeDocument/2006/relationships/hyperlink" Target="https://internal.bgoperator.ru/tozaya?idTour=104417068945508044&amp;find=yes" TargetMode="External"/><Relationship Id="rId344" Type="http://schemas.openxmlformats.org/officeDocument/2006/relationships/hyperlink" Target="https://internal.bgoperator.ru/tozaya?idTour=104417068949548504&amp;find=yes" TargetMode="External"/><Relationship Id="rId345" Type="http://schemas.openxmlformats.org/officeDocument/2006/relationships/hyperlink" Target="https://internal.bgoperator.ru/tozaya?idTour=104417069845494035&amp;find=yes" TargetMode="External"/><Relationship Id="rId346" Type="http://schemas.openxmlformats.org/officeDocument/2006/relationships/hyperlink" Target="https://internal.bgoperator.ru/tozaya?idTour=104417069846856055&amp;find=yes" TargetMode="External"/><Relationship Id="rId347" Type="http://schemas.openxmlformats.org/officeDocument/2006/relationships/hyperlink" Target="https://internal.bgoperator.ru/tozaya?idTour=104417064247228057&amp;find=yes" TargetMode="External"/><Relationship Id="rId348" Type="http://schemas.openxmlformats.org/officeDocument/2006/relationships/hyperlink" Target="https://internal.bgoperator.ru/tozaya?idTour=104417064847018061&amp;find=yes" TargetMode="External"/><Relationship Id="rId349" Type="http://schemas.openxmlformats.org/officeDocument/2006/relationships/hyperlink" Target="https://internal.bgoperator.ru/tozaya?idTour=104417067046012514&amp;find=yes" TargetMode="External"/><Relationship Id="rId350" Type="http://schemas.openxmlformats.org/officeDocument/2006/relationships/hyperlink" Target="https://internal.bgoperator.ru/tozaya?idTour=104417067046562024&amp;find=yes" TargetMode="External"/><Relationship Id="rId351" Type="http://schemas.openxmlformats.org/officeDocument/2006/relationships/hyperlink" Target="https://internal.bgoperator.ru/tozaya?idTour=104417068046250727&amp;find=yes" TargetMode="External"/><Relationship Id="rId352" Type="http://schemas.openxmlformats.org/officeDocument/2006/relationships/hyperlink" Target="https://internal.bgoperator.ru/tozaya?idTour=104417068047232057&amp;find=yes" TargetMode="External"/><Relationship Id="rId353" Type="http://schemas.openxmlformats.org/officeDocument/2006/relationships/hyperlink" Target="https://internal.bgoperator.ru/tozaya?idTour=104417068949734004&amp;find=yes" TargetMode="External"/><Relationship Id="rId354" Type="http://schemas.openxmlformats.org/officeDocument/2006/relationships/hyperlink" Target="https://internal.bgoperator.ru/tozaya?idTour=104417064245578092&amp;find=yes" TargetMode="External"/><Relationship Id="rId355" Type="http://schemas.openxmlformats.org/officeDocument/2006/relationships/hyperlink" Target="https://internal.bgoperator.ru/tozaya?idTour=104417064446852078&amp;find=yes" TargetMode="External"/><Relationship Id="rId356" Type="http://schemas.openxmlformats.org/officeDocument/2006/relationships/hyperlink" Target="https://internal.bgoperator.ru/tozaya?idTour=104417068045600092&amp;find=yes" TargetMode="External"/><Relationship Id="rId357" Type="http://schemas.openxmlformats.org/officeDocument/2006/relationships/hyperlink" Target="https://internal.bgoperator.ru/tozaya?idTour=104417068046498072&amp;find=yes" TargetMode="External"/><Relationship Id="rId358" Type="http://schemas.openxmlformats.org/officeDocument/2006/relationships/hyperlink" Target="https://internal.bgoperator.ru/tozaya?idTour=104417068145766048&amp;find=yes" TargetMode="External"/><Relationship Id="rId359" Type="http://schemas.openxmlformats.org/officeDocument/2006/relationships/hyperlink" Target="https://internal.bgoperator.ru/tozaya?idTour=104417068745308046&amp;find=yes" TargetMode="External"/><Relationship Id="rId360" Type="http://schemas.openxmlformats.org/officeDocument/2006/relationships/hyperlink" Target="https://internal.bgoperator.ru/tozaya?idTour=104417068746318926&amp;find=yes" TargetMode="External"/><Relationship Id="rId361" Type="http://schemas.openxmlformats.org/officeDocument/2006/relationships/hyperlink" Target="https://internal.bgoperator.ru/tozaya?idTour=104417068746354021&amp;find=yes" TargetMode="External"/><Relationship Id="rId362" Type="http://schemas.openxmlformats.org/officeDocument/2006/relationships/hyperlink" Target="https://internal.bgoperator.ru/tozaya?idTour=104417068748066001&amp;find=yes" TargetMode="External"/><Relationship Id="rId363" Type="http://schemas.openxmlformats.org/officeDocument/2006/relationships/hyperlink" Target="https://internal.bgoperator.ru/tozaya?idTour=104417068942442089&amp;find=yes" TargetMode="External"/><Relationship Id="rId364" Type="http://schemas.openxmlformats.org/officeDocument/2006/relationships/hyperlink" Target="https://internal.bgoperator.ru/tozaya?idTour=104417064245516597&amp;find=yes" TargetMode="External"/><Relationship Id="rId365" Type="http://schemas.openxmlformats.org/officeDocument/2006/relationships/hyperlink" Target="https://internal.bgoperator.ru/tozaya?idTour=104417064245646092&amp;find=yes" TargetMode="External"/><Relationship Id="rId366" Type="http://schemas.openxmlformats.org/officeDocument/2006/relationships/hyperlink" Target="https://internal.bgoperator.ru/tozaya?idTour=104417064447990063&amp;find=yes" TargetMode="External"/><Relationship Id="rId367" Type="http://schemas.openxmlformats.org/officeDocument/2006/relationships/hyperlink" Target="https://internal.bgoperator.ru/tozaya?idTour=104417064545996035&amp;find=yes" TargetMode="External"/><Relationship Id="rId368" Type="http://schemas.openxmlformats.org/officeDocument/2006/relationships/hyperlink" Target="https://internal.bgoperator.ru/tozaya?idTour=104417064846712021&amp;find=yes" TargetMode="External"/><Relationship Id="rId369" Type="http://schemas.openxmlformats.org/officeDocument/2006/relationships/hyperlink" Target="https://internal.bgoperator.ru/tozaya?idTour=104417064846916066&amp;find=yes" TargetMode="External"/><Relationship Id="rId370" Type="http://schemas.openxmlformats.org/officeDocument/2006/relationships/hyperlink" Target="https://internal.bgoperator.ru/tozaya?idTour=104417067045852089&amp;find=yes" TargetMode="External"/><Relationship Id="rId371" Type="http://schemas.openxmlformats.org/officeDocument/2006/relationships/hyperlink" Target="https://internal.bgoperator.ru/tozaya?idTour=104417068747810006&amp;find=yes" TargetMode="External"/><Relationship Id="rId372" Type="http://schemas.openxmlformats.org/officeDocument/2006/relationships/hyperlink" Target="https://internal.bgoperator.ru/tozaya?idTour=104417068947034019&amp;find=yes" TargetMode="External"/><Relationship Id="rId373" Type="http://schemas.openxmlformats.org/officeDocument/2006/relationships/hyperlink" Target="https://internal.bgoperator.ru/tozaya?idTour=104417069846614020&amp;find=yes" TargetMode="External"/><Relationship Id="rId374" Type="http://schemas.openxmlformats.org/officeDocument/2006/relationships/hyperlink" Target="https://internal.bgoperator.ru/tozaya?idTour=104417064247502057&amp;find=yes" TargetMode="External"/><Relationship Id="rId375" Type="http://schemas.openxmlformats.org/officeDocument/2006/relationships/hyperlink" Target="https://internal.bgoperator.ru/tozaya?idTour=104417068045312097&amp;find=yes" TargetMode="External"/><Relationship Id="rId376" Type="http://schemas.openxmlformats.org/officeDocument/2006/relationships/hyperlink" Target="https://internal.bgoperator.ru/tozaya?idTour=104417068145272743&amp;find=yes" TargetMode="External"/><Relationship Id="rId377" Type="http://schemas.openxmlformats.org/officeDocument/2006/relationships/hyperlink" Target="https://internal.bgoperator.ru/tozaya?idTour=104417064547826005&amp;find=yes" TargetMode="External"/><Relationship Id="rId378" Type="http://schemas.openxmlformats.org/officeDocument/2006/relationships/hyperlink" Target="https://internal.bgoperator.ru/tozaya?idTour=104417064845798086&amp;find=yes" TargetMode="External"/><Relationship Id="rId379" Type="http://schemas.openxmlformats.org/officeDocument/2006/relationships/hyperlink" Target="https://internal.bgoperator.ru/tozaya?idTour=104417064848410051&amp;find=yes" TargetMode="External"/><Relationship Id="rId380" Type="http://schemas.openxmlformats.org/officeDocument/2006/relationships/hyperlink" Target="https://internal.bgoperator.ru/tozaya?idTour=104417068145858048&amp;find=yes" TargetMode="External"/><Relationship Id="rId381" Type="http://schemas.openxmlformats.org/officeDocument/2006/relationships/hyperlink" Target="https://internal.bgoperator.ru/tozaya?idTour=104417068147102033&amp;find=yes" TargetMode="External"/><Relationship Id="rId382" Type="http://schemas.openxmlformats.org/officeDocument/2006/relationships/hyperlink" Target="https://internal.bgoperator.ru/tozaya?idTour=104417068745770091&amp;find=yes" TargetMode="External"/><Relationship Id="rId383" Type="http://schemas.openxmlformats.org/officeDocument/2006/relationships/hyperlink" Target="https://internal.bgoperator.ru/tozaya?idTour=104417068946298084&amp;find=yes" TargetMode="External"/><Relationship Id="rId384" Type="http://schemas.openxmlformats.org/officeDocument/2006/relationships/hyperlink" Target="https://internal.bgoperator.ru/tozaya?idTour=104417068947326069&amp;find=yes" TargetMode="External"/><Relationship Id="rId385" Type="http://schemas.openxmlformats.org/officeDocument/2006/relationships/hyperlink" Target="https://internal.bgoperator.ru/tozaya?idTour=104417069845882590&amp;find=yes" TargetMode="External"/><Relationship Id="rId386" Type="http://schemas.openxmlformats.org/officeDocument/2006/relationships/hyperlink" Target="https://internal.bgoperator.ru/tozaya?idTour=104417069846508075&amp;find=yes" TargetMode="External"/><Relationship Id="rId387" Type="http://schemas.openxmlformats.org/officeDocument/2006/relationships/hyperlink" Target="https://internal.bgoperator.ru/tozaya?idTour=104417069848079050&amp;find=yes" TargetMode="External"/><Relationship Id="rId388" Type="http://schemas.openxmlformats.org/officeDocument/2006/relationships/hyperlink" Target="https://internal.bgoperator.ru/tozaya?idTour=104417064247182017&amp;find=yes" TargetMode="External"/><Relationship Id="rId389" Type="http://schemas.openxmlformats.org/officeDocument/2006/relationships/hyperlink" Target="https://internal.bgoperator.ru/tozaya?idTour=104417064446514043&amp;find=yes" TargetMode="External"/><Relationship Id="rId390" Type="http://schemas.openxmlformats.org/officeDocument/2006/relationships/hyperlink" Target="https://internal.bgoperator.ru/tozaya?idTour=104417064546960020&amp;find=yes" TargetMode="External"/><Relationship Id="rId391" Type="http://schemas.openxmlformats.org/officeDocument/2006/relationships/hyperlink" Target="https://internal.bgoperator.ru/tozaya?idTour=104417064846684026&amp;find=yes" TargetMode="External"/><Relationship Id="rId392" Type="http://schemas.openxmlformats.org/officeDocument/2006/relationships/hyperlink" Target="https://internal.bgoperator.ru/tozaya?idTour=104417064847434516&amp;find=yes" TargetMode="External"/><Relationship Id="rId393" Type="http://schemas.openxmlformats.org/officeDocument/2006/relationships/hyperlink" Target="https://internal.bgoperator.ru/tozaya?idTour=104417067045724049&amp;find=yes" TargetMode="External"/><Relationship Id="rId394" Type="http://schemas.openxmlformats.org/officeDocument/2006/relationships/hyperlink" Target="https://internal.bgoperator.ru/tozaya?idTour=104417067046794029&amp;find=yes" TargetMode="External"/><Relationship Id="rId395" Type="http://schemas.openxmlformats.org/officeDocument/2006/relationships/hyperlink" Target="https://internal.bgoperator.ru/tozaya?idTour=104417067048654059&amp;find=yes" TargetMode="External"/><Relationship Id="rId396" Type="http://schemas.openxmlformats.org/officeDocument/2006/relationships/hyperlink" Target="https://internal.bgoperator.ru/tozaya?idTour=104417068046756027&amp;find=yes" TargetMode="External"/><Relationship Id="rId397" Type="http://schemas.openxmlformats.org/officeDocument/2006/relationships/hyperlink" Target="https://internal.bgoperator.ru/tozaya?idTour=104417068047938007&amp;find=yes" TargetMode="External"/><Relationship Id="rId398" Type="http://schemas.openxmlformats.org/officeDocument/2006/relationships/hyperlink" Target="https://internal.bgoperator.ru/tozaya?idTour=104417068148512058&amp;find=yes" TargetMode="External"/><Relationship Id="rId399" Type="http://schemas.openxmlformats.org/officeDocument/2006/relationships/hyperlink" Target="https://internal.bgoperator.ru/tozaya?idTour=104417068747674711&amp;find=yes" TargetMode="External"/><Relationship Id="rId400" Type="http://schemas.openxmlformats.org/officeDocument/2006/relationships/hyperlink" Target="https://internal.bgoperator.ru/tozaya?idTour=104417068948774009&amp;find=yes" TargetMode="External"/><Relationship Id="rId401" Type="http://schemas.openxmlformats.org/officeDocument/2006/relationships/hyperlink" Target="https://internal.bgoperator.ru/tozaya?idTour=104417069845856040&amp;find=yes" TargetMode="External"/><Relationship Id="rId402" Type="http://schemas.openxmlformats.org/officeDocument/2006/relationships/hyperlink" Target="https://internal.bgoperator.ru/tozaya?idTour=104417064845622096&amp;find=yes" TargetMode="External"/><Relationship Id="rId403" Type="http://schemas.openxmlformats.org/officeDocument/2006/relationships/hyperlink" Target="https://internal.bgoperator.ru/tozaya?idTour=104417068147418528&amp;find=yes" TargetMode="External"/><Relationship Id="rId404" Type="http://schemas.openxmlformats.org/officeDocument/2006/relationships/hyperlink" Target="https://internal.bgoperator.ru/tozaya?idTour=104417068745612596&amp;find=yes" TargetMode="External"/><Relationship Id="rId405" Type="http://schemas.openxmlformats.org/officeDocument/2006/relationships/hyperlink" Target="https://internal.bgoperator.ru/tozaya?idTour=104417068747427416&amp;find=yes" TargetMode="External"/><Relationship Id="rId406" Type="http://schemas.openxmlformats.org/officeDocument/2006/relationships/hyperlink" Target="https://internal.bgoperator.ru/tozaya?idTour=104417069847914505&amp;find=yes" TargetMode="External"/><Relationship Id="rId407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414"/>
  <sheetViews>
    <sheetView windowProtection="false"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L49" activeCellId="0" sqref="L49"/>
    </sheetView>
  </sheetViews>
  <sheetFormatPr defaultRowHeight="13.8"/>
  <cols>
    <col collapsed="false" hidden="false" max="1" min="1" style="1" width="12.4279069767442"/>
    <col collapsed="false" hidden="false" max="2" min="2" style="1" width="22.7674418604651"/>
    <col collapsed="false" hidden="false" max="3" min="3" style="1" width="9.72093023255814"/>
    <col collapsed="false" hidden="false" max="4" min="4" style="1" width="8.98139534883721"/>
    <col collapsed="false" hidden="false" max="5" min="5" style="2" width="13.4139534883721"/>
    <col collapsed="false" hidden="false" max="6" min="6" style="2" width="13.1674418604651"/>
    <col collapsed="false" hidden="false" max="7" min="7" style="2" width="16"/>
    <col collapsed="false" hidden="false" max="8" min="8" style="3" width="17.4744186046512"/>
    <col collapsed="false" hidden="false" max="9" min="9" style="0" width="14.0279069767442"/>
    <col collapsed="false" hidden="false" max="10" min="10" style="0" width="26.5813953488372"/>
    <col collapsed="false" hidden="false" max="1020" min="11" style="0" width="9.10697674418605"/>
    <col collapsed="false" hidden="false" max="1025" min="1021" style="0" width="10.093023255814"/>
  </cols>
  <sheetData>
    <row r="1" s="9" customFormat="true" ht="14.65" hidden="false" customHeight="true" outlineLevel="0" collapsed="false">
      <c r="A1" s="4"/>
      <c r="B1" s="5"/>
      <c r="C1" s="5"/>
      <c r="D1" s="6"/>
      <c r="E1" s="7" t="s">
        <v>0</v>
      </c>
      <c r="F1" s="7"/>
      <c r="G1" s="7"/>
      <c r="H1" s="8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4.65" hidden="false" customHeight="true" outlineLevel="0" collapsed="false">
      <c r="A2" s="10" t="s">
        <v>1</v>
      </c>
      <c r="B2" s="10"/>
      <c r="C2" s="10"/>
      <c r="D2" s="10"/>
      <c r="E2" s="10"/>
      <c r="F2" s="10"/>
      <c r="G2" s="10"/>
    </row>
    <row r="3" customFormat="false" ht="30" hidden="false" customHeight="true" outlineLevel="0" collapsed="false">
      <c r="A3" s="10" t="s">
        <v>2</v>
      </c>
      <c r="B3" s="10"/>
      <c r="C3" s="10"/>
      <c r="D3" s="10"/>
      <c r="E3" s="10"/>
      <c r="F3" s="10"/>
      <c r="G3" s="10"/>
    </row>
    <row r="4" customFormat="false" ht="14.65" hidden="false" customHeight="true" outlineLevel="0" collapsed="false">
      <c r="A4" s="11" t="s">
        <v>3</v>
      </c>
      <c r="B4" s="11"/>
      <c r="C4" s="11"/>
      <c r="D4" s="11"/>
      <c r="E4" s="11"/>
      <c r="F4" s="11"/>
      <c r="G4" s="11"/>
    </row>
    <row r="5" customFormat="false" ht="68.95" hidden="false" customHeight="false" outlineLevel="0" collapsed="false">
      <c r="A5" s="12" t="s">
        <v>4</v>
      </c>
      <c r="B5" s="12" t="s">
        <v>5</v>
      </c>
      <c r="C5" s="12" t="s">
        <v>6</v>
      </c>
      <c r="D5" s="12" t="s">
        <v>7</v>
      </c>
      <c r="E5" s="13" t="s">
        <v>8</v>
      </c>
      <c r="F5" s="13" t="s">
        <v>9</v>
      </c>
      <c r="G5" s="13" t="s">
        <v>10</v>
      </c>
      <c r="J5" s="14" t="s">
        <v>11</v>
      </c>
    </row>
    <row r="6" customFormat="false" ht="35.2" hidden="false" customHeight="false" outlineLevel="0" collapsed="false">
      <c r="A6" s="15" t="s">
        <v>12</v>
      </c>
      <c r="B6" s="16" t="s">
        <v>13</v>
      </c>
      <c r="C6" s="17" t="s">
        <v>14</v>
      </c>
      <c r="D6" s="17" t="s">
        <v>15</v>
      </c>
      <c r="E6" s="18" t="n">
        <v>115132.5</v>
      </c>
      <c r="F6" s="18" t="n">
        <v>113857.5</v>
      </c>
      <c r="G6" s="18" t="n">
        <v>1275</v>
      </c>
      <c r="H6" s="3" t="s">
        <v>16</v>
      </c>
      <c r="J6" s="14" t="n">
        <v>54900</v>
      </c>
    </row>
    <row r="7" customFormat="false" ht="35.2" hidden="false" customHeight="false" outlineLevel="0" collapsed="false">
      <c r="A7" s="15" t="s">
        <v>17</v>
      </c>
      <c r="B7" s="16" t="s">
        <v>18</v>
      </c>
      <c r="C7" s="17" t="s">
        <v>19</v>
      </c>
      <c r="D7" s="17" t="s">
        <v>15</v>
      </c>
      <c r="E7" s="18" t="n">
        <v>59100</v>
      </c>
      <c r="F7" s="18" t="n">
        <v>58350</v>
      </c>
      <c r="G7" s="18" t="n">
        <v>750</v>
      </c>
      <c r="H7" s="3" t="s">
        <v>16</v>
      </c>
      <c r="J7" s="14" t="n">
        <v>150825</v>
      </c>
    </row>
    <row r="8" customFormat="false" ht="35.2" hidden="false" customHeight="false" outlineLevel="0" collapsed="false">
      <c r="A8" s="15" t="s">
        <v>20</v>
      </c>
      <c r="B8" s="16" t="s">
        <v>21</v>
      </c>
      <c r="C8" s="17" t="s">
        <v>19</v>
      </c>
      <c r="D8" s="17" t="s">
        <v>15</v>
      </c>
      <c r="E8" s="18" t="n">
        <v>49725</v>
      </c>
      <c r="F8" s="18" t="n">
        <v>48975</v>
      </c>
      <c r="G8" s="18" t="n">
        <v>750</v>
      </c>
      <c r="H8" s="3" t="s">
        <v>16</v>
      </c>
      <c r="J8" s="14" t="n">
        <v>79462.5</v>
      </c>
    </row>
    <row r="9" customFormat="false" ht="46.45" hidden="false" customHeight="false" outlineLevel="0" collapsed="false">
      <c r="A9" s="15" t="s">
        <v>22</v>
      </c>
      <c r="B9" s="16" t="s">
        <v>23</v>
      </c>
      <c r="C9" s="17" t="s">
        <v>19</v>
      </c>
      <c r="D9" s="17" t="s">
        <v>15</v>
      </c>
      <c r="E9" s="18" t="n">
        <v>49725</v>
      </c>
      <c r="F9" s="18" t="n">
        <v>48975</v>
      </c>
      <c r="G9" s="18" t="n">
        <v>750</v>
      </c>
      <c r="H9" s="3" t="s">
        <v>16</v>
      </c>
      <c r="J9" s="14" t="n">
        <v>79462.5</v>
      </c>
    </row>
    <row r="10" customFormat="false" ht="57.7" hidden="false" customHeight="false" outlineLevel="0" collapsed="false">
      <c r="A10" s="15" t="s">
        <v>24</v>
      </c>
      <c r="B10" s="16" t="s">
        <v>25</v>
      </c>
      <c r="C10" s="17" t="s">
        <v>26</v>
      </c>
      <c r="D10" s="17" t="s">
        <v>15</v>
      </c>
      <c r="E10" s="18" t="n">
        <v>60952.5</v>
      </c>
      <c r="F10" s="18" t="n">
        <v>60277.5</v>
      </c>
      <c r="G10" s="18" t="n">
        <v>675</v>
      </c>
      <c r="H10" s="3" t="s">
        <v>16</v>
      </c>
      <c r="J10" s="14" t="n">
        <v>88237.5</v>
      </c>
    </row>
    <row r="11" customFormat="false" ht="35.2" hidden="false" customHeight="false" outlineLevel="0" collapsed="false">
      <c r="A11" s="15" t="s">
        <v>27</v>
      </c>
      <c r="B11" s="16" t="s">
        <v>28</v>
      </c>
      <c r="C11" s="17" t="s">
        <v>26</v>
      </c>
      <c r="D11" s="17" t="s">
        <v>15</v>
      </c>
      <c r="E11" s="18" t="n">
        <v>60952.5</v>
      </c>
      <c r="F11" s="18" t="n">
        <v>60277.5</v>
      </c>
      <c r="G11" s="18" t="n">
        <v>675</v>
      </c>
      <c r="H11" s="3" t="s">
        <v>16</v>
      </c>
      <c r="J11" s="14" t="n">
        <v>68145</v>
      </c>
    </row>
    <row r="12" customFormat="false" ht="23.95" hidden="false" customHeight="false" outlineLevel="0" collapsed="false">
      <c r="A12" s="15" t="s">
        <v>29</v>
      </c>
      <c r="B12" s="16" t="s">
        <v>30</v>
      </c>
      <c r="C12" s="17" t="s">
        <v>31</v>
      </c>
      <c r="D12" s="17" t="s">
        <v>15</v>
      </c>
      <c r="E12" s="18" t="n">
        <v>37170</v>
      </c>
      <c r="F12" s="18" t="n">
        <v>36645</v>
      </c>
      <c r="G12" s="18" t="n">
        <v>525</v>
      </c>
      <c r="J12" s="14" t="n">
        <v>554782.5</v>
      </c>
    </row>
    <row r="13" customFormat="false" ht="57.7" hidden="false" customHeight="false" outlineLevel="0" collapsed="false">
      <c r="A13" s="15" t="s">
        <v>32</v>
      </c>
      <c r="B13" s="16" t="s">
        <v>33</v>
      </c>
      <c r="C13" s="17" t="s">
        <v>31</v>
      </c>
      <c r="D13" s="17" t="s">
        <v>15</v>
      </c>
      <c r="E13" s="18" t="n">
        <v>47407.5</v>
      </c>
      <c r="F13" s="18" t="n">
        <v>46882.5</v>
      </c>
      <c r="G13" s="18" t="n">
        <v>525</v>
      </c>
      <c r="H13" s="3" t="s">
        <v>16</v>
      </c>
      <c r="J13" s="14" t="n">
        <v>974797.5</v>
      </c>
    </row>
    <row r="14" customFormat="false" ht="68.95" hidden="false" customHeight="false" outlineLevel="0" collapsed="false">
      <c r="A14" s="15" t="s">
        <v>34</v>
      </c>
      <c r="B14" s="16" t="s">
        <v>35</v>
      </c>
      <c r="C14" s="17" t="s">
        <v>31</v>
      </c>
      <c r="D14" s="17" t="s">
        <v>15</v>
      </c>
      <c r="E14" s="18" t="n">
        <v>48063.75</v>
      </c>
      <c r="F14" s="18" t="n">
        <v>47538.75</v>
      </c>
      <c r="G14" s="18" t="n">
        <v>525</v>
      </c>
      <c r="H14" s="3" t="s">
        <v>16</v>
      </c>
      <c r="J14" s="14" t="n">
        <v>736335</v>
      </c>
    </row>
    <row r="15" customFormat="false" ht="46.45" hidden="false" customHeight="false" outlineLevel="0" collapsed="false">
      <c r="A15" s="15" t="s">
        <v>36</v>
      </c>
      <c r="B15" s="16" t="s">
        <v>37</v>
      </c>
      <c r="C15" s="17" t="s">
        <v>38</v>
      </c>
      <c r="D15" s="17" t="s">
        <v>15</v>
      </c>
      <c r="E15" s="18" t="n">
        <v>35235</v>
      </c>
      <c r="F15" s="18" t="n">
        <v>34785</v>
      </c>
      <c r="G15" s="18" t="n">
        <v>450</v>
      </c>
      <c r="H15" s="3" t="s">
        <v>16</v>
      </c>
      <c r="J15" s="14" t="n">
        <v>769927.5</v>
      </c>
    </row>
    <row r="16" customFormat="false" ht="46.45" hidden="false" customHeight="false" outlineLevel="0" collapsed="false">
      <c r="A16" s="15" t="s">
        <v>39</v>
      </c>
      <c r="B16" s="16" t="s">
        <v>40</v>
      </c>
      <c r="C16" s="17" t="s">
        <v>41</v>
      </c>
      <c r="D16" s="17" t="s">
        <v>15</v>
      </c>
      <c r="E16" s="18" t="n">
        <v>24862.5</v>
      </c>
      <c r="F16" s="18" t="n">
        <v>24487.5</v>
      </c>
      <c r="G16" s="18" t="n">
        <v>375</v>
      </c>
      <c r="H16" s="3" t="s">
        <v>16</v>
      </c>
      <c r="J16" s="14" t="n">
        <v>637387.5</v>
      </c>
    </row>
    <row r="17" customFormat="false" ht="46.45" hidden="false" customHeight="false" outlineLevel="0" collapsed="false">
      <c r="A17" s="15" t="s">
        <v>42</v>
      </c>
      <c r="B17" s="16" t="s">
        <v>43</v>
      </c>
      <c r="C17" s="17" t="s">
        <v>41</v>
      </c>
      <c r="D17" s="17" t="s">
        <v>44</v>
      </c>
      <c r="E17" s="18" t="n">
        <v>88237.5</v>
      </c>
      <c r="F17" s="18" t="n">
        <v>87562.5</v>
      </c>
      <c r="G17" s="18" t="n">
        <v>675</v>
      </c>
      <c r="H17" s="19" t="s">
        <v>16</v>
      </c>
      <c r="I17" s="20"/>
      <c r="J17" s="14" t="n">
        <v>97335</v>
      </c>
    </row>
    <row r="18" customFormat="false" ht="23.95" hidden="false" customHeight="false" outlineLevel="0" collapsed="false">
      <c r="A18" s="15" t="s">
        <v>45</v>
      </c>
      <c r="B18" s="16" t="s">
        <v>46</v>
      </c>
      <c r="C18" s="17" t="s">
        <v>41</v>
      </c>
      <c r="D18" s="17" t="s">
        <v>15</v>
      </c>
      <c r="E18" s="18" t="n">
        <v>26550</v>
      </c>
      <c r="F18" s="18" t="n">
        <v>26175</v>
      </c>
      <c r="G18" s="18" t="n">
        <v>375</v>
      </c>
      <c r="H18" s="3" t="s">
        <v>16</v>
      </c>
      <c r="J18" s="14" t="n">
        <v>327915</v>
      </c>
    </row>
    <row r="19" customFormat="false" ht="35.2" hidden="false" customHeight="false" outlineLevel="0" collapsed="false">
      <c r="A19" s="15" t="s">
        <v>47</v>
      </c>
      <c r="B19" s="16" t="s">
        <v>48</v>
      </c>
      <c r="C19" s="17" t="s">
        <v>49</v>
      </c>
      <c r="D19" s="17" t="s">
        <v>15</v>
      </c>
      <c r="E19" s="18" t="n">
        <v>19890</v>
      </c>
      <c r="F19" s="18" t="n">
        <v>19590</v>
      </c>
      <c r="G19" s="18" t="n">
        <v>300</v>
      </c>
      <c r="H19" s="3" t="s">
        <v>16</v>
      </c>
      <c r="J19" s="14" t="n">
        <v>962527.5</v>
      </c>
    </row>
    <row r="20" customFormat="false" ht="46.45" hidden="false" customHeight="false" outlineLevel="0" collapsed="false">
      <c r="A20" s="15" t="s">
        <v>50</v>
      </c>
      <c r="B20" s="16" t="s">
        <v>51</v>
      </c>
      <c r="C20" s="17" t="s">
        <v>49</v>
      </c>
      <c r="D20" s="17" t="s">
        <v>52</v>
      </c>
      <c r="E20" s="18" t="n">
        <v>68145</v>
      </c>
      <c r="F20" s="18" t="n">
        <v>67620</v>
      </c>
      <c r="G20" s="18" t="n">
        <v>525</v>
      </c>
      <c r="H20" s="3" t="s">
        <v>16</v>
      </c>
      <c r="J20" s="14" t="n">
        <v>366705</v>
      </c>
    </row>
    <row r="21" customFormat="false" ht="35.2" hidden="false" customHeight="false" outlineLevel="0" collapsed="false">
      <c r="A21" s="15" t="s">
        <v>53</v>
      </c>
      <c r="B21" s="16" t="s">
        <v>54</v>
      </c>
      <c r="C21" s="17" t="s">
        <v>49</v>
      </c>
      <c r="D21" s="17" t="s">
        <v>15</v>
      </c>
      <c r="E21" s="18" t="n">
        <v>18840</v>
      </c>
      <c r="F21" s="18" t="n">
        <v>18540</v>
      </c>
      <c r="G21" s="18" t="n">
        <v>300</v>
      </c>
      <c r="H21" s="3" t="s">
        <v>16</v>
      </c>
      <c r="J21" s="14" t="n">
        <v>41715</v>
      </c>
    </row>
    <row r="22" customFormat="false" ht="46.45" hidden="false" customHeight="false" outlineLevel="0" collapsed="false">
      <c r="A22" s="15" t="s">
        <v>55</v>
      </c>
      <c r="B22" s="16" t="s">
        <v>56</v>
      </c>
      <c r="C22" s="17" t="s">
        <v>57</v>
      </c>
      <c r="D22" s="17" t="s">
        <v>15</v>
      </c>
      <c r="E22" s="18" t="n">
        <v>14130</v>
      </c>
      <c r="F22" s="18" t="n">
        <v>13905</v>
      </c>
      <c r="G22" s="18" t="n">
        <v>225</v>
      </c>
      <c r="H22" s="3" t="s">
        <v>16</v>
      </c>
      <c r="J22" s="14" t="n">
        <v>701167.5</v>
      </c>
    </row>
    <row r="23" customFormat="false" ht="23.95" hidden="false" customHeight="false" outlineLevel="0" collapsed="false">
      <c r="A23" s="15" t="s">
        <v>58</v>
      </c>
      <c r="B23" s="16" t="s">
        <v>59</v>
      </c>
      <c r="C23" s="17" t="s">
        <v>60</v>
      </c>
      <c r="D23" s="17" t="s">
        <v>15</v>
      </c>
      <c r="E23" s="18" t="n">
        <v>9420</v>
      </c>
      <c r="F23" s="18" t="n">
        <v>9270</v>
      </c>
      <c r="G23" s="18" t="n">
        <v>150</v>
      </c>
      <c r="H23" s="3" t="s">
        <v>16</v>
      </c>
      <c r="J23" s="14" t="n">
        <v>342562.5</v>
      </c>
    </row>
    <row r="24" customFormat="false" ht="46.45" hidden="false" customHeight="false" outlineLevel="0" collapsed="false">
      <c r="A24" s="15" t="s">
        <v>61</v>
      </c>
      <c r="B24" s="16" t="s">
        <v>62</v>
      </c>
      <c r="C24" s="17" t="s">
        <v>60</v>
      </c>
      <c r="D24" s="17" t="s">
        <v>15</v>
      </c>
      <c r="E24" s="18" t="n">
        <v>10620</v>
      </c>
      <c r="F24" s="18" t="n">
        <v>10470</v>
      </c>
      <c r="G24" s="18" t="n">
        <v>150</v>
      </c>
      <c r="H24" s="3" t="s">
        <v>16</v>
      </c>
      <c r="J24" s="14" t="n">
        <v>592852.5</v>
      </c>
    </row>
    <row r="25" customFormat="false" ht="46.45" hidden="false" customHeight="false" outlineLevel="0" collapsed="false">
      <c r="A25" s="15" t="s">
        <v>63</v>
      </c>
      <c r="B25" s="16" t="s">
        <v>64</v>
      </c>
      <c r="C25" s="17" t="s">
        <v>60</v>
      </c>
      <c r="D25" s="17" t="s">
        <v>15</v>
      </c>
      <c r="E25" s="18" t="n">
        <v>9945</v>
      </c>
      <c r="F25" s="18" t="n">
        <v>9795</v>
      </c>
      <c r="G25" s="18" t="n">
        <v>150</v>
      </c>
      <c r="H25" s="3" t="s">
        <v>16</v>
      </c>
      <c r="J25" s="14" t="n">
        <v>582660</v>
      </c>
    </row>
    <row r="26" customFormat="false" ht="46.45" hidden="false" customHeight="false" outlineLevel="0" collapsed="false">
      <c r="A26" s="15" t="s">
        <v>65</v>
      </c>
      <c r="B26" s="16" t="s">
        <v>66</v>
      </c>
      <c r="C26" s="17" t="s">
        <v>60</v>
      </c>
      <c r="D26" s="17" t="s">
        <v>15</v>
      </c>
      <c r="E26" s="18" t="n">
        <v>13545</v>
      </c>
      <c r="F26" s="18" t="n">
        <v>13395</v>
      </c>
      <c r="G26" s="18" t="n">
        <v>150</v>
      </c>
      <c r="H26" s="3" t="s">
        <v>16</v>
      </c>
      <c r="J26" s="14" t="n">
        <v>376245</v>
      </c>
    </row>
    <row r="27" customFormat="false" ht="91.45" hidden="false" customHeight="false" outlineLevel="0" collapsed="false">
      <c r="A27" s="15" t="s">
        <v>67</v>
      </c>
      <c r="B27" s="16" t="s">
        <v>68</v>
      </c>
      <c r="C27" s="17" t="s">
        <v>60</v>
      </c>
      <c r="D27" s="17" t="s">
        <v>52</v>
      </c>
      <c r="E27" s="18" t="n">
        <f aca="false">F27+G27</f>
        <v>44760</v>
      </c>
      <c r="F27" s="18" t="n">
        <v>44385</v>
      </c>
      <c r="G27" s="18" t="n">
        <v>375</v>
      </c>
      <c r="H27" s="21" t="s">
        <v>69</v>
      </c>
      <c r="I27" s="19" t="s">
        <v>70</v>
      </c>
      <c r="J27" s="14" t="n">
        <v>32940</v>
      </c>
    </row>
    <row r="28" customFormat="false" ht="23.95" hidden="false" customHeight="false" outlineLevel="0" collapsed="false">
      <c r="A28" s="15" t="s">
        <v>71</v>
      </c>
      <c r="B28" s="16" t="s">
        <v>72</v>
      </c>
      <c r="C28" s="17" t="s">
        <v>60</v>
      </c>
      <c r="D28" s="17" t="s">
        <v>15</v>
      </c>
      <c r="E28" s="18" t="n">
        <v>9420</v>
      </c>
      <c r="F28" s="18" t="n">
        <v>9270</v>
      </c>
      <c r="G28" s="18" t="n">
        <v>150</v>
      </c>
      <c r="H28" s="3" t="s">
        <v>16</v>
      </c>
      <c r="J28" s="14" t="n">
        <v>278887.5</v>
      </c>
    </row>
    <row r="29" customFormat="false" ht="91.45" hidden="false" customHeight="false" outlineLevel="0" collapsed="false">
      <c r="A29" s="15" t="s">
        <v>73</v>
      </c>
      <c r="B29" s="16" t="s">
        <v>74</v>
      </c>
      <c r="C29" s="17" t="s">
        <v>75</v>
      </c>
      <c r="D29" s="17" t="s">
        <v>44</v>
      </c>
      <c r="E29" s="18" t="n">
        <f aca="false">F29+G29</f>
        <v>48630</v>
      </c>
      <c r="F29" s="18" t="n">
        <v>48255</v>
      </c>
      <c r="G29" s="18" t="n">
        <v>375</v>
      </c>
      <c r="H29" s="21" t="s">
        <v>76</v>
      </c>
      <c r="I29" s="19" t="s">
        <v>70</v>
      </c>
      <c r="J29" s="14" t="n">
        <v>264982.5</v>
      </c>
    </row>
    <row r="30" customFormat="false" ht="35.2" hidden="false" customHeight="false" outlineLevel="0" collapsed="false">
      <c r="A30" s="15" t="s">
        <v>77</v>
      </c>
      <c r="B30" s="16" t="s">
        <v>78</v>
      </c>
      <c r="C30" s="17" t="s">
        <v>75</v>
      </c>
      <c r="D30" s="17" t="s">
        <v>15</v>
      </c>
      <c r="E30" s="18" t="n">
        <v>5310</v>
      </c>
      <c r="F30" s="18" t="n">
        <v>5235</v>
      </c>
      <c r="G30" s="18" t="n">
        <v>75</v>
      </c>
      <c r="H30" s="3" t="s">
        <v>16</v>
      </c>
      <c r="J30" s="14" t="n">
        <v>839216.25</v>
      </c>
    </row>
    <row r="31" customFormat="false" ht="46.45" hidden="false" customHeight="false" outlineLevel="0" collapsed="false">
      <c r="A31" s="15" t="s">
        <v>79</v>
      </c>
      <c r="B31" s="16" t="s">
        <v>80</v>
      </c>
      <c r="C31" s="17" t="s">
        <v>75</v>
      </c>
      <c r="D31" s="17" t="s">
        <v>15</v>
      </c>
      <c r="E31" s="18" t="n">
        <v>4710</v>
      </c>
      <c r="F31" s="18" t="n">
        <v>4635</v>
      </c>
      <c r="G31" s="18" t="n">
        <v>75</v>
      </c>
      <c r="H31" s="3" t="s">
        <v>16</v>
      </c>
      <c r="J31" s="14" t="n">
        <v>5310</v>
      </c>
    </row>
    <row r="32" customFormat="false" ht="46.45" hidden="false" customHeight="false" outlineLevel="0" collapsed="false">
      <c r="A32" s="15" t="s">
        <v>81</v>
      </c>
      <c r="B32" s="16" t="s">
        <v>82</v>
      </c>
      <c r="C32" s="17" t="s">
        <v>75</v>
      </c>
      <c r="D32" s="17" t="s">
        <v>15</v>
      </c>
      <c r="E32" s="18" t="n">
        <v>6435</v>
      </c>
      <c r="F32" s="18" t="n">
        <v>6360</v>
      </c>
      <c r="G32" s="18" t="n">
        <v>75</v>
      </c>
      <c r="H32" s="3" t="s">
        <v>16</v>
      </c>
      <c r="J32" s="14" t="n">
        <v>343305</v>
      </c>
    </row>
    <row r="33" customFormat="false" ht="35.2" hidden="false" customHeight="false" outlineLevel="0" collapsed="false">
      <c r="A33" s="15" t="s">
        <v>83</v>
      </c>
      <c r="B33" s="16" t="s">
        <v>84</v>
      </c>
      <c r="C33" s="17" t="s">
        <v>75</v>
      </c>
      <c r="D33" s="17" t="s">
        <v>15</v>
      </c>
      <c r="E33" s="18" t="n">
        <v>4710</v>
      </c>
      <c r="F33" s="18" t="n">
        <v>4635</v>
      </c>
      <c r="G33" s="18" t="n">
        <v>75</v>
      </c>
      <c r="H33" s="3" t="s">
        <v>16</v>
      </c>
      <c r="J33" s="14" t="n">
        <v>723172.5</v>
      </c>
    </row>
    <row r="34" customFormat="false" ht="35.2" hidden="false" customHeight="false" outlineLevel="0" collapsed="false">
      <c r="A34" s="15" t="s">
        <v>85</v>
      </c>
      <c r="B34" s="16" t="s">
        <v>86</v>
      </c>
      <c r="C34" s="17" t="s">
        <v>75</v>
      </c>
      <c r="D34" s="17" t="s">
        <v>15</v>
      </c>
      <c r="E34" s="18" t="n">
        <v>4972.5</v>
      </c>
      <c r="F34" s="18" t="n">
        <v>4897.5</v>
      </c>
      <c r="G34" s="18" t="n">
        <v>75</v>
      </c>
      <c r="H34" s="3" t="s">
        <v>16</v>
      </c>
      <c r="J34" s="14" t="n">
        <v>10980</v>
      </c>
    </row>
    <row r="35" customFormat="false" ht="46.45" hidden="false" customHeight="false" outlineLevel="0" collapsed="false">
      <c r="A35" s="15" t="s">
        <v>87</v>
      </c>
      <c r="B35" s="16" t="s">
        <v>88</v>
      </c>
      <c r="C35" s="17" t="s">
        <v>75</v>
      </c>
      <c r="D35" s="17" t="s">
        <v>15</v>
      </c>
      <c r="E35" s="18" t="n">
        <v>6435</v>
      </c>
      <c r="F35" s="18" t="n">
        <v>6360</v>
      </c>
      <c r="G35" s="18" t="n">
        <v>75</v>
      </c>
      <c r="H35" s="3" t="s">
        <v>16</v>
      </c>
      <c r="J35" s="14" t="n">
        <v>1421490</v>
      </c>
    </row>
    <row r="36" customFormat="false" ht="23.95" hidden="false" customHeight="false" outlineLevel="0" collapsed="false">
      <c r="A36" s="15" t="s">
        <v>89</v>
      </c>
      <c r="B36" s="16" t="s">
        <v>90</v>
      </c>
      <c r="C36" s="17" t="s">
        <v>75</v>
      </c>
      <c r="D36" s="17" t="s">
        <v>15</v>
      </c>
      <c r="E36" s="18" t="n">
        <v>4710</v>
      </c>
      <c r="F36" s="18" t="n">
        <v>4635</v>
      </c>
      <c r="G36" s="18" t="n">
        <v>75</v>
      </c>
      <c r="H36" s="3" t="s">
        <v>16</v>
      </c>
      <c r="J36" s="14" t="n">
        <v>664650</v>
      </c>
    </row>
    <row r="37" customFormat="false" ht="35.2" hidden="false" customHeight="false" outlineLevel="0" collapsed="false">
      <c r="A37" s="15" t="s">
        <v>91</v>
      </c>
      <c r="B37" s="16" t="s">
        <v>92</v>
      </c>
      <c r="C37" s="17" t="s">
        <v>75</v>
      </c>
      <c r="D37" s="17" t="s">
        <v>15</v>
      </c>
      <c r="E37" s="18" t="n">
        <v>5872.5</v>
      </c>
      <c r="F37" s="18" t="n">
        <v>5797.5</v>
      </c>
      <c r="G37" s="18" t="n">
        <v>75</v>
      </c>
      <c r="H37" s="3" t="s">
        <v>16</v>
      </c>
      <c r="J37" s="14" t="n">
        <v>682875</v>
      </c>
    </row>
    <row r="38" customFormat="false" ht="68.95" hidden="false" customHeight="false" outlineLevel="0" collapsed="false">
      <c r="A38" s="15" t="s">
        <v>93</v>
      </c>
      <c r="B38" s="16" t="s">
        <v>94</v>
      </c>
      <c r="C38" s="17" t="s">
        <v>75</v>
      </c>
      <c r="D38" s="17" t="s">
        <v>15</v>
      </c>
      <c r="E38" s="18" t="n">
        <v>10620</v>
      </c>
      <c r="F38" s="18" t="n">
        <v>10470</v>
      </c>
      <c r="G38" s="18" t="n">
        <v>150</v>
      </c>
      <c r="H38" s="3" t="s">
        <v>16</v>
      </c>
      <c r="J38" s="14" t="n">
        <v>899505</v>
      </c>
    </row>
    <row r="39" customFormat="false" ht="23.95" hidden="false" customHeight="false" outlineLevel="0" collapsed="false">
      <c r="A39" s="15" t="s">
        <v>95</v>
      </c>
      <c r="B39" s="16" t="s">
        <v>96</v>
      </c>
      <c r="C39" s="17" t="s">
        <v>75</v>
      </c>
      <c r="D39" s="17" t="s">
        <v>15</v>
      </c>
      <c r="E39" s="18" t="n">
        <v>4710</v>
      </c>
      <c r="F39" s="18" t="n">
        <v>4635</v>
      </c>
      <c r="G39" s="18" t="n">
        <v>75</v>
      </c>
      <c r="H39" s="3" t="s">
        <v>16</v>
      </c>
      <c r="J39" s="14" t="n">
        <v>199822.5</v>
      </c>
    </row>
    <row r="40" customFormat="false" ht="23.95" hidden="false" customHeight="false" outlineLevel="0" collapsed="false">
      <c r="A40" s="15" t="s">
        <v>97</v>
      </c>
      <c r="B40" s="16" t="s">
        <v>98</v>
      </c>
      <c r="C40" s="17" t="s">
        <v>75</v>
      </c>
      <c r="D40" s="17" t="s">
        <v>15</v>
      </c>
      <c r="E40" s="18" t="n">
        <v>4710</v>
      </c>
      <c r="F40" s="18" t="n">
        <v>4635</v>
      </c>
      <c r="G40" s="18" t="n">
        <v>75</v>
      </c>
      <c r="H40" s="3" t="s">
        <v>16</v>
      </c>
      <c r="J40" s="14" t="n">
        <v>540900</v>
      </c>
    </row>
    <row r="41" customFormat="false" ht="35.2" hidden="false" customHeight="false" outlineLevel="0" collapsed="false">
      <c r="A41" s="15" t="s">
        <v>99</v>
      </c>
      <c r="B41" s="16" t="s">
        <v>100</v>
      </c>
      <c r="C41" s="17" t="s">
        <v>75</v>
      </c>
      <c r="D41" s="17" t="s">
        <v>15</v>
      </c>
      <c r="E41" s="18" t="n">
        <v>4972.5</v>
      </c>
      <c r="F41" s="18" t="n">
        <v>4897.5</v>
      </c>
      <c r="G41" s="18" t="n">
        <v>75</v>
      </c>
      <c r="H41" s="3" t="s">
        <v>16</v>
      </c>
      <c r="J41" s="14" t="n">
        <v>374962.5</v>
      </c>
    </row>
    <row r="42" customFormat="false" ht="23.95" hidden="false" customHeight="false" outlineLevel="0" collapsed="false">
      <c r="A42" s="15" t="s">
        <v>101</v>
      </c>
      <c r="B42" s="16" t="s">
        <v>102</v>
      </c>
      <c r="C42" s="17" t="s">
        <v>75</v>
      </c>
      <c r="D42" s="17" t="s">
        <v>15</v>
      </c>
      <c r="E42" s="18" t="n">
        <v>4710</v>
      </c>
      <c r="F42" s="18" t="n">
        <v>4635</v>
      </c>
      <c r="G42" s="18" t="n">
        <v>75</v>
      </c>
      <c r="H42" s="3" t="s">
        <v>16</v>
      </c>
      <c r="J42" s="14" t="n">
        <v>540157.5</v>
      </c>
    </row>
    <row r="43" customFormat="false" ht="46.45" hidden="false" customHeight="false" outlineLevel="0" collapsed="false">
      <c r="A43" s="15" t="s">
        <v>103</v>
      </c>
      <c r="B43" s="16" t="s">
        <v>104</v>
      </c>
      <c r="C43" s="17" t="s">
        <v>75</v>
      </c>
      <c r="D43" s="17" t="s">
        <v>15</v>
      </c>
      <c r="E43" s="18" t="n">
        <v>5310</v>
      </c>
      <c r="F43" s="18" t="n">
        <v>5235</v>
      </c>
      <c r="G43" s="18" t="n">
        <v>75</v>
      </c>
      <c r="H43" s="3" t="s">
        <v>16</v>
      </c>
      <c r="J43" s="14" t="n">
        <v>404775</v>
      </c>
    </row>
    <row r="44" customFormat="false" ht="35.2" hidden="false" customHeight="false" outlineLevel="0" collapsed="false">
      <c r="A44" s="15" t="s">
        <v>105</v>
      </c>
      <c r="B44" s="16" t="s">
        <v>106</v>
      </c>
      <c r="C44" s="17" t="s">
        <v>75</v>
      </c>
      <c r="D44" s="17" t="s">
        <v>15</v>
      </c>
      <c r="E44" s="18" t="n">
        <v>4972.5</v>
      </c>
      <c r="F44" s="18" t="n">
        <v>4897.5</v>
      </c>
      <c r="G44" s="18" t="n">
        <v>75</v>
      </c>
      <c r="H44" s="3" t="s">
        <v>16</v>
      </c>
      <c r="J44" s="14" t="n">
        <v>541665</v>
      </c>
    </row>
    <row r="45" customFormat="false" ht="23.95" hidden="false" customHeight="false" outlineLevel="0" collapsed="false">
      <c r="A45" s="15" t="s">
        <v>107</v>
      </c>
      <c r="B45" s="16" t="s">
        <v>108</v>
      </c>
      <c r="C45" s="17" t="s">
        <v>75</v>
      </c>
      <c r="D45" s="17" t="s">
        <v>15</v>
      </c>
      <c r="E45" s="18" t="n">
        <v>4710</v>
      </c>
      <c r="F45" s="18" t="n">
        <v>4635</v>
      </c>
      <c r="G45" s="18" t="n">
        <v>75</v>
      </c>
      <c r="H45" s="3" t="s">
        <v>16</v>
      </c>
      <c r="J45" s="14" t="n">
        <v>406237.5</v>
      </c>
    </row>
    <row r="46" customFormat="false" ht="23.95" hidden="false" customHeight="false" outlineLevel="0" collapsed="false">
      <c r="A46" s="15" t="s">
        <v>109</v>
      </c>
      <c r="B46" s="16" t="s">
        <v>110</v>
      </c>
      <c r="C46" s="17" t="s">
        <v>75</v>
      </c>
      <c r="D46" s="17" t="s">
        <v>15</v>
      </c>
      <c r="E46" s="18" t="n">
        <v>5310</v>
      </c>
      <c r="F46" s="18" t="n">
        <v>5235</v>
      </c>
      <c r="G46" s="18" t="n">
        <v>75</v>
      </c>
      <c r="H46" s="3" t="s">
        <v>16</v>
      </c>
      <c r="J46" s="14" t="n">
        <v>439920</v>
      </c>
    </row>
    <row r="47" customFormat="false" ht="23.85" hidden="false" customHeight="false" outlineLevel="0" collapsed="false">
      <c r="A47" s="15" t="s">
        <v>111</v>
      </c>
      <c r="B47" s="16" t="s">
        <v>112</v>
      </c>
      <c r="C47" s="17" t="s">
        <v>75</v>
      </c>
      <c r="D47" s="17" t="s">
        <v>15</v>
      </c>
      <c r="E47" s="18" t="n">
        <v>4710</v>
      </c>
      <c r="F47" s="18" t="n">
        <v>4635</v>
      </c>
      <c r="G47" s="18" t="n">
        <v>75</v>
      </c>
      <c r="H47" s="3" t="s">
        <v>16</v>
      </c>
      <c r="J47" s="14" t="n">
        <v>10980</v>
      </c>
    </row>
    <row r="48" customFormat="false" ht="23.95" hidden="false" customHeight="false" outlineLevel="0" collapsed="false">
      <c r="A48" s="15" t="s">
        <v>113</v>
      </c>
      <c r="B48" s="16" t="s">
        <v>114</v>
      </c>
      <c r="C48" s="17" t="s">
        <v>75</v>
      </c>
      <c r="D48" s="17" t="s">
        <v>15</v>
      </c>
      <c r="E48" s="18" t="n">
        <v>4710</v>
      </c>
      <c r="F48" s="18" t="n">
        <v>4635</v>
      </c>
      <c r="G48" s="18" t="n">
        <v>75</v>
      </c>
      <c r="H48" s="3" t="s">
        <v>16</v>
      </c>
      <c r="J48" s="0" t="n">
        <f aca="false">SUM(J6:J47)</f>
        <v>18212681.25</v>
      </c>
      <c r="L48" s="0" t="n">
        <f aca="false">J48-E413</f>
        <v>0</v>
      </c>
    </row>
    <row r="49" customFormat="false" ht="35.2" hidden="false" customHeight="false" outlineLevel="0" collapsed="false">
      <c r="A49" s="15" t="s">
        <v>115</v>
      </c>
      <c r="B49" s="16" t="s">
        <v>116</v>
      </c>
      <c r="C49" s="17" t="s">
        <v>75</v>
      </c>
      <c r="D49" s="17" t="s">
        <v>15</v>
      </c>
      <c r="E49" s="18" t="n">
        <v>4710</v>
      </c>
      <c r="F49" s="18" t="n">
        <v>4635</v>
      </c>
      <c r="G49" s="18" t="n">
        <v>75</v>
      </c>
      <c r="H49" s="3" t="s">
        <v>16</v>
      </c>
    </row>
    <row r="50" customFormat="false" ht="35.2" hidden="false" customHeight="false" outlineLevel="0" collapsed="false">
      <c r="A50" s="15" t="s">
        <v>117</v>
      </c>
      <c r="B50" s="16" t="s">
        <v>118</v>
      </c>
      <c r="C50" s="17" t="s">
        <v>15</v>
      </c>
      <c r="D50" s="17" t="s">
        <v>119</v>
      </c>
      <c r="E50" s="18" t="n">
        <v>54900</v>
      </c>
      <c r="F50" s="18" t="n">
        <v>54525</v>
      </c>
      <c r="G50" s="18" t="n">
        <v>375</v>
      </c>
      <c r="H50" s="3" t="s">
        <v>16</v>
      </c>
    </row>
    <row r="51" customFormat="false" ht="23.95" hidden="false" customHeight="false" outlineLevel="0" collapsed="false">
      <c r="A51" s="15" t="s">
        <v>120</v>
      </c>
      <c r="B51" s="16" t="s">
        <v>121</v>
      </c>
      <c r="C51" s="17" t="s">
        <v>15</v>
      </c>
      <c r="D51" s="17" t="s">
        <v>122</v>
      </c>
      <c r="E51" s="18" t="n">
        <v>10980</v>
      </c>
      <c r="F51" s="18" t="n">
        <v>10905</v>
      </c>
      <c r="G51" s="18" t="n">
        <v>75</v>
      </c>
      <c r="H51" s="3" t="s">
        <v>16</v>
      </c>
    </row>
    <row r="52" customFormat="false" ht="35.2" hidden="false" customHeight="false" outlineLevel="0" collapsed="false">
      <c r="A52" s="15" t="s">
        <v>123</v>
      </c>
      <c r="B52" s="16" t="s">
        <v>124</v>
      </c>
      <c r="C52" s="17" t="s">
        <v>15</v>
      </c>
      <c r="D52" s="17" t="s">
        <v>122</v>
      </c>
      <c r="E52" s="18" t="n">
        <v>10980</v>
      </c>
      <c r="F52" s="18" t="n">
        <v>10905</v>
      </c>
      <c r="G52" s="18" t="n">
        <v>75</v>
      </c>
      <c r="H52" s="3" t="s">
        <v>16</v>
      </c>
    </row>
    <row r="53" customFormat="false" ht="35.2" hidden="false" customHeight="false" outlineLevel="0" collapsed="false">
      <c r="A53" s="15" t="s">
        <v>125</v>
      </c>
      <c r="B53" s="16" t="s">
        <v>78</v>
      </c>
      <c r="C53" s="17" t="s">
        <v>15</v>
      </c>
      <c r="D53" s="17" t="s">
        <v>126</v>
      </c>
      <c r="E53" s="18" t="n">
        <v>21960</v>
      </c>
      <c r="F53" s="18" t="n">
        <v>21810</v>
      </c>
      <c r="G53" s="18" t="n">
        <v>150</v>
      </c>
      <c r="H53" s="3" t="s">
        <v>16</v>
      </c>
    </row>
    <row r="54" customFormat="false" ht="35.2" hidden="false" customHeight="false" outlineLevel="0" collapsed="false">
      <c r="A54" s="15" t="s">
        <v>127</v>
      </c>
      <c r="B54" s="16" t="s">
        <v>128</v>
      </c>
      <c r="C54" s="17" t="s">
        <v>15</v>
      </c>
      <c r="D54" s="17" t="s">
        <v>44</v>
      </c>
      <c r="E54" s="18" t="n">
        <v>43920</v>
      </c>
      <c r="F54" s="18" t="n">
        <v>43620</v>
      </c>
      <c r="G54" s="18" t="n">
        <v>300</v>
      </c>
      <c r="H54" s="3" t="s">
        <v>16</v>
      </c>
    </row>
    <row r="55" customFormat="false" ht="46.45" hidden="false" customHeight="false" outlineLevel="0" collapsed="false">
      <c r="A55" s="15" t="s">
        <v>129</v>
      </c>
      <c r="B55" s="16" t="s">
        <v>130</v>
      </c>
      <c r="C55" s="17" t="s">
        <v>15</v>
      </c>
      <c r="D55" s="17" t="s">
        <v>52</v>
      </c>
      <c r="E55" s="18" t="n">
        <v>65880</v>
      </c>
      <c r="F55" s="18" t="n">
        <v>65430</v>
      </c>
      <c r="G55" s="18" t="n">
        <v>450</v>
      </c>
      <c r="H55" s="3" t="s">
        <v>16</v>
      </c>
    </row>
    <row r="56" customFormat="false" ht="23.95" hidden="false" customHeight="false" outlineLevel="0" collapsed="false">
      <c r="A56" s="15" t="s">
        <v>131</v>
      </c>
      <c r="B56" s="16" t="s">
        <v>132</v>
      </c>
      <c r="C56" s="17" t="s">
        <v>15</v>
      </c>
      <c r="D56" s="17" t="s">
        <v>122</v>
      </c>
      <c r="E56" s="18" t="n">
        <v>10980</v>
      </c>
      <c r="F56" s="18" t="n">
        <v>10905</v>
      </c>
      <c r="G56" s="18" t="n">
        <v>75</v>
      </c>
      <c r="H56" s="3" t="s">
        <v>16</v>
      </c>
    </row>
    <row r="57" customFormat="false" ht="35.2" hidden="false" customHeight="false" outlineLevel="0" collapsed="false">
      <c r="A57" s="15" t="s">
        <v>133</v>
      </c>
      <c r="B57" s="16" t="s">
        <v>134</v>
      </c>
      <c r="C57" s="17" t="s">
        <v>15</v>
      </c>
      <c r="D57" s="17" t="s">
        <v>126</v>
      </c>
      <c r="E57" s="18" t="n">
        <v>21960</v>
      </c>
      <c r="F57" s="18" t="n">
        <v>21810</v>
      </c>
      <c r="G57" s="18" t="n">
        <v>150</v>
      </c>
      <c r="H57" s="3" t="s">
        <v>16</v>
      </c>
    </row>
    <row r="58" customFormat="false" ht="23.95" hidden="false" customHeight="false" outlineLevel="0" collapsed="false">
      <c r="A58" s="15" t="s">
        <v>135</v>
      </c>
      <c r="B58" s="16" t="s">
        <v>136</v>
      </c>
      <c r="C58" s="17" t="s">
        <v>15</v>
      </c>
      <c r="D58" s="17" t="s">
        <v>122</v>
      </c>
      <c r="E58" s="18" t="n">
        <v>10980</v>
      </c>
      <c r="F58" s="18" t="n">
        <v>10905</v>
      </c>
      <c r="G58" s="18" t="n">
        <v>75</v>
      </c>
      <c r="H58" s="3" t="s">
        <v>16</v>
      </c>
    </row>
    <row r="59" customFormat="false" ht="23.95" hidden="false" customHeight="false" outlineLevel="0" collapsed="false">
      <c r="A59" s="15" t="s">
        <v>137</v>
      </c>
      <c r="B59" s="16" t="s">
        <v>138</v>
      </c>
      <c r="C59" s="17" t="s">
        <v>15</v>
      </c>
      <c r="D59" s="17" t="s">
        <v>52</v>
      </c>
      <c r="E59" s="18" t="n">
        <v>32940</v>
      </c>
      <c r="F59" s="18" t="n">
        <v>32715</v>
      </c>
      <c r="G59" s="18" t="n">
        <v>225</v>
      </c>
      <c r="H59" s="3" t="s">
        <v>16</v>
      </c>
    </row>
    <row r="60" customFormat="false" ht="46.45" hidden="false" customHeight="false" outlineLevel="0" collapsed="false">
      <c r="A60" s="15" t="s">
        <v>139</v>
      </c>
      <c r="B60" s="16" t="s">
        <v>140</v>
      </c>
      <c r="C60" s="17" t="s">
        <v>15</v>
      </c>
      <c r="D60" s="17" t="s">
        <v>122</v>
      </c>
      <c r="E60" s="18" t="n">
        <v>10980</v>
      </c>
      <c r="F60" s="18" t="n">
        <v>10905</v>
      </c>
      <c r="G60" s="18" t="n">
        <v>75</v>
      </c>
      <c r="H60" s="3" t="s">
        <v>16</v>
      </c>
    </row>
    <row r="61" customFormat="false" ht="23.95" hidden="false" customHeight="false" outlineLevel="0" collapsed="false">
      <c r="A61" s="15" t="s">
        <v>141</v>
      </c>
      <c r="B61" s="16" t="s">
        <v>142</v>
      </c>
      <c r="C61" s="17" t="s">
        <v>15</v>
      </c>
      <c r="D61" s="17" t="s">
        <v>122</v>
      </c>
      <c r="E61" s="18" t="n">
        <v>10980</v>
      </c>
      <c r="F61" s="18" t="n">
        <v>10905</v>
      </c>
      <c r="G61" s="18" t="n">
        <v>75</v>
      </c>
      <c r="H61" s="3" t="s">
        <v>16</v>
      </c>
    </row>
    <row r="62" customFormat="false" ht="35.2" hidden="false" customHeight="false" outlineLevel="0" collapsed="false">
      <c r="A62" s="15" t="s">
        <v>143</v>
      </c>
      <c r="B62" s="16" t="s">
        <v>144</v>
      </c>
      <c r="C62" s="17" t="s">
        <v>15</v>
      </c>
      <c r="D62" s="17" t="s">
        <v>122</v>
      </c>
      <c r="E62" s="18" t="n">
        <v>10980</v>
      </c>
      <c r="F62" s="18" t="n">
        <v>10905</v>
      </c>
      <c r="G62" s="18" t="n">
        <v>75</v>
      </c>
      <c r="H62" s="3" t="s">
        <v>16</v>
      </c>
    </row>
    <row r="63" customFormat="false" ht="23.95" hidden="false" customHeight="false" outlineLevel="0" collapsed="false">
      <c r="A63" s="15" t="s">
        <v>145</v>
      </c>
      <c r="B63" s="16" t="s">
        <v>146</v>
      </c>
      <c r="C63" s="17" t="s">
        <v>15</v>
      </c>
      <c r="D63" s="17" t="s">
        <v>122</v>
      </c>
      <c r="E63" s="18" t="n">
        <v>10980</v>
      </c>
      <c r="F63" s="18" t="n">
        <v>10905</v>
      </c>
      <c r="G63" s="18" t="n">
        <v>75</v>
      </c>
      <c r="H63" s="3" t="s">
        <v>16</v>
      </c>
    </row>
    <row r="64" customFormat="false" ht="46.45" hidden="false" customHeight="false" outlineLevel="0" collapsed="false">
      <c r="A64" s="15" t="s">
        <v>147</v>
      </c>
      <c r="B64" s="16" t="s">
        <v>80</v>
      </c>
      <c r="C64" s="17" t="s">
        <v>15</v>
      </c>
      <c r="D64" s="17" t="s">
        <v>44</v>
      </c>
      <c r="E64" s="18" t="n">
        <v>43920</v>
      </c>
      <c r="F64" s="18" t="n">
        <v>43620</v>
      </c>
      <c r="G64" s="18" t="n">
        <v>300</v>
      </c>
      <c r="H64" s="22" t="s">
        <v>16</v>
      </c>
    </row>
    <row r="65" customFormat="false" ht="35.2" hidden="false" customHeight="false" outlineLevel="0" collapsed="false">
      <c r="A65" s="15" t="s">
        <v>148</v>
      </c>
      <c r="B65" s="16" t="s">
        <v>149</v>
      </c>
      <c r="C65" s="17" t="s">
        <v>15</v>
      </c>
      <c r="D65" s="17" t="s">
        <v>122</v>
      </c>
      <c r="E65" s="18" t="n">
        <v>10980</v>
      </c>
      <c r="F65" s="18" t="n">
        <v>10905</v>
      </c>
      <c r="G65" s="18" t="n">
        <v>75</v>
      </c>
      <c r="H65" s="3" t="s">
        <v>16</v>
      </c>
    </row>
    <row r="66" customFormat="false" ht="23.95" hidden="false" customHeight="false" outlineLevel="0" collapsed="false">
      <c r="A66" s="15" t="s">
        <v>150</v>
      </c>
      <c r="B66" s="16" t="s">
        <v>151</v>
      </c>
      <c r="C66" s="17" t="s">
        <v>15</v>
      </c>
      <c r="D66" s="17" t="s">
        <v>122</v>
      </c>
      <c r="E66" s="18" t="n">
        <v>10980</v>
      </c>
      <c r="F66" s="18" t="n">
        <v>10905</v>
      </c>
      <c r="G66" s="18" t="n">
        <v>75</v>
      </c>
      <c r="H66" s="3" t="s">
        <v>16</v>
      </c>
    </row>
    <row r="67" customFormat="false" ht="23.95" hidden="false" customHeight="false" outlineLevel="0" collapsed="false">
      <c r="A67" s="15" t="s">
        <v>152</v>
      </c>
      <c r="B67" s="16" t="s">
        <v>153</v>
      </c>
      <c r="C67" s="17" t="s">
        <v>15</v>
      </c>
      <c r="D67" s="17" t="s">
        <v>122</v>
      </c>
      <c r="E67" s="18" t="n">
        <v>10980</v>
      </c>
      <c r="F67" s="18" t="n">
        <v>10905</v>
      </c>
      <c r="G67" s="18" t="n">
        <v>75</v>
      </c>
      <c r="H67" s="3" t="s">
        <v>16</v>
      </c>
    </row>
    <row r="68" customFormat="false" ht="23.95" hidden="false" customHeight="false" outlineLevel="0" collapsed="false">
      <c r="A68" s="15" t="s">
        <v>154</v>
      </c>
      <c r="B68" s="16" t="s">
        <v>155</v>
      </c>
      <c r="C68" s="17" t="s">
        <v>15</v>
      </c>
      <c r="D68" s="17" t="s">
        <v>156</v>
      </c>
      <c r="E68" s="18" t="n">
        <v>76860</v>
      </c>
      <c r="F68" s="18" t="n">
        <v>76335</v>
      </c>
      <c r="G68" s="18" t="n">
        <v>525</v>
      </c>
      <c r="H68" s="3" t="s">
        <v>16</v>
      </c>
    </row>
    <row r="69" customFormat="false" ht="35.2" hidden="false" customHeight="false" outlineLevel="0" collapsed="false">
      <c r="A69" s="15" t="s">
        <v>157</v>
      </c>
      <c r="B69" s="16" t="s">
        <v>158</v>
      </c>
      <c r="C69" s="17" t="s">
        <v>15</v>
      </c>
      <c r="D69" s="17" t="s">
        <v>119</v>
      </c>
      <c r="E69" s="18" t="n">
        <v>62212.5</v>
      </c>
      <c r="F69" s="18" t="n">
        <v>61837.5</v>
      </c>
      <c r="G69" s="18" t="n">
        <v>375</v>
      </c>
      <c r="H69" s="3" t="s">
        <v>16</v>
      </c>
    </row>
    <row r="70" customFormat="false" ht="46.45" hidden="false" customHeight="false" outlineLevel="0" collapsed="false">
      <c r="A70" s="15" t="s">
        <v>159</v>
      </c>
      <c r="B70" s="16" t="s">
        <v>160</v>
      </c>
      <c r="C70" s="17" t="s">
        <v>15</v>
      </c>
      <c r="D70" s="17" t="s">
        <v>122</v>
      </c>
      <c r="E70" s="18" t="n">
        <v>10980</v>
      </c>
      <c r="F70" s="18" t="n">
        <v>10905</v>
      </c>
      <c r="G70" s="18" t="n">
        <v>75</v>
      </c>
      <c r="H70" s="3" t="s">
        <v>16</v>
      </c>
    </row>
    <row r="71" customFormat="false" ht="23.95" hidden="false" customHeight="false" outlineLevel="0" collapsed="false">
      <c r="A71" s="15" t="s">
        <v>161</v>
      </c>
      <c r="B71" s="16" t="s">
        <v>162</v>
      </c>
      <c r="C71" s="17" t="s">
        <v>15</v>
      </c>
      <c r="D71" s="17" t="s">
        <v>126</v>
      </c>
      <c r="E71" s="18" t="n">
        <v>21960</v>
      </c>
      <c r="F71" s="18" t="n">
        <v>21810</v>
      </c>
      <c r="G71" s="18" t="n">
        <v>150</v>
      </c>
      <c r="H71" s="3" t="s">
        <v>16</v>
      </c>
    </row>
    <row r="72" customFormat="false" ht="23.95" hidden="false" customHeight="false" outlineLevel="0" collapsed="false">
      <c r="A72" s="15" t="s">
        <v>163</v>
      </c>
      <c r="B72" s="16" t="s">
        <v>164</v>
      </c>
      <c r="C72" s="17" t="s">
        <v>15</v>
      </c>
      <c r="D72" s="17" t="s">
        <v>122</v>
      </c>
      <c r="E72" s="18" t="n">
        <v>10980</v>
      </c>
      <c r="F72" s="18" t="n">
        <v>10905</v>
      </c>
      <c r="G72" s="18" t="n">
        <v>75</v>
      </c>
      <c r="H72" s="3" t="s">
        <v>16</v>
      </c>
    </row>
    <row r="73" customFormat="false" ht="23.95" hidden="false" customHeight="false" outlineLevel="0" collapsed="false">
      <c r="A73" s="15" t="s">
        <v>165</v>
      </c>
      <c r="B73" s="16" t="s">
        <v>166</v>
      </c>
      <c r="C73" s="17" t="s">
        <v>15</v>
      </c>
      <c r="D73" s="17" t="s">
        <v>122</v>
      </c>
      <c r="E73" s="18" t="n">
        <v>10980</v>
      </c>
      <c r="F73" s="18" t="n">
        <v>10905</v>
      </c>
      <c r="G73" s="18" t="n">
        <v>75</v>
      </c>
      <c r="H73" s="3" t="s">
        <v>16</v>
      </c>
    </row>
    <row r="74" customFormat="false" ht="35.2" hidden="false" customHeight="false" outlineLevel="0" collapsed="false">
      <c r="A74" s="15" t="s">
        <v>167</v>
      </c>
      <c r="B74" s="16" t="s">
        <v>116</v>
      </c>
      <c r="C74" s="17" t="s">
        <v>15</v>
      </c>
      <c r="D74" s="17" t="s">
        <v>122</v>
      </c>
      <c r="E74" s="18" t="n">
        <v>10980</v>
      </c>
      <c r="F74" s="18" t="n">
        <v>10905</v>
      </c>
      <c r="G74" s="18" t="n">
        <v>75</v>
      </c>
      <c r="H74" s="3" t="s">
        <v>16</v>
      </c>
    </row>
    <row r="75" customFormat="false" ht="46.45" hidden="false" customHeight="false" outlineLevel="0" collapsed="false">
      <c r="A75" s="15" t="s">
        <v>168</v>
      </c>
      <c r="B75" s="16" t="s">
        <v>169</v>
      </c>
      <c r="C75" s="17" t="s">
        <v>15</v>
      </c>
      <c r="D75" s="17" t="s">
        <v>52</v>
      </c>
      <c r="E75" s="18" t="n">
        <v>32940</v>
      </c>
      <c r="F75" s="18" t="n">
        <v>32715</v>
      </c>
      <c r="G75" s="18" t="n">
        <v>225</v>
      </c>
      <c r="H75" s="3" t="s">
        <v>16</v>
      </c>
    </row>
    <row r="76" customFormat="false" ht="23.95" hidden="false" customHeight="false" outlineLevel="0" collapsed="false">
      <c r="A76" s="15" t="s">
        <v>170</v>
      </c>
      <c r="B76" s="16" t="s">
        <v>171</v>
      </c>
      <c r="C76" s="17" t="s">
        <v>15</v>
      </c>
      <c r="D76" s="17" t="s">
        <v>52</v>
      </c>
      <c r="E76" s="18" t="n">
        <v>32940</v>
      </c>
      <c r="F76" s="18" t="n">
        <v>32715</v>
      </c>
      <c r="G76" s="18" t="n">
        <v>225</v>
      </c>
      <c r="H76" s="3" t="s">
        <v>16</v>
      </c>
    </row>
    <row r="77" customFormat="false" ht="46.45" hidden="false" customHeight="false" outlineLevel="0" collapsed="false">
      <c r="A77" s="15" t="s">
        <v>172</v>
      </c>
      <c r="B77" s="16" t="s">
        <v>173</v>
      </c>
      <c r="C77" s="17" t="s">
        <v>15</v>
      </c>
      <c r="D77" s="17" t="s">
        <v>174</v>
      </c>
      <c r="E77" s="18" t="n">
        <v>261292.5</v>
      </c>
      <c r="F77" s="18" t="n">
        <v>259717.5</v>
      </c>
      <c r="G77" s="18" t="n">
        <v>1575</v>
      </c>
      <c r="H77" s="3" t="s">
        <v>16</v>
      </c>
    </row>
    <row r="78" customFormat="false" ht="35.2" hidden="false" customHeight="false" outlineLevel="0" collapsed="false">
      <c r="A78" s="15" t="s">
        <v>175</v>
      </c>
      <c r="B78" s="16" t="s">
        <v>176</v>
      </c>
      <c r="C78" s="17" t="s">
        <v>15</v>
      </c>
      <c r="D78" s="17" t="s">
        <v>156</v>
      </c>
      <c r="E78" s="18" t="n">
        <v>76860</v>
      </c>
      <c r="F78" s="18" t="n">
        <v>76335</v>
      </c>
      <c r="G78" s="18" t="n">
        <v>525</v>
      </c>
      <c r="H78" s="3" t="s">
        <v>16</v>
      </c>
    </row>
    <row r="79" customFormat="false" ht="46.45" hidden="false" customHeight="false" outlineLevel="0" collapsed="false">
      <c r="A79" s="15" t="s">
        <v>177</v>
      </c>
      <c r="B79" s="16" t="s">
        <v>178</v>
      </c>
      <c r="C79" s="17" t="s">
        <v>15</v>
      </c>
      <c r="D79" s="17" t="s">
        <v>44</v>
      </c>
      <c r="E79" s="18" t="n">
        <v>55620</v>
      </c>
      <c r="F79" s="18" t="n">
        <v>55320</v>
      </c>
      <c r="G79" s="18" t="n">
        <v>300</v>
      </c>
      <c r="H79" s="3" t="s">
        <v>16</v>
      </c>
    </row>
    <row r="80" customFormat="false" ht="46.45" hidden="false" customHeight="false" outlineLevel="0" collapsed="false">
      <c r="A80" s="15" t="s">
        <v>179</v>
      </c>
      <c r="B80" s="16" t="s">
        <v>180</v>
      </c>
      <c r="C80" s="17" t="s">
        <v>15</v>
      </c>
      <c r="D80" s="17" t="s">
        <v>119</v>
      </c>
      <c r="E80" s="18" t="n">
        <v>109800</v>
      </c>
      <c r="F80" s="18" t="n">
        <v>109050</v>
      </c>
      <c r="G80" s="18" t="n">
        <v>750</v>
      </c>
      <c r="H80" s="3" t="s">
        <v>16</v>
      </c>
    </row>
    <row r="81" customFormat="false" ht="23.95" hidden="false" customHeight="false" outlineLevel="0" collapsed="false">
      <c r="A81" s="15" t="s">
        <v>181</v>
      </c>
      <c r="B81" s="16" t="s">
        <v>182</v>
      </c>
      <c r="C81" s="17" t="s">
        <v>15</v>
      </c>
      <c r="D81" s="17" t="s">
        <v>52</v>
      </c>
      <c r="E81" s="18" t="n">
        <v>32940</v>
      </c>
      <c r="F81" s="18" t="n">
        <v>32715</v>
      </c>
      <c r="G81" s="18" t="n">
        <v>225</v>
      </c>
      <c r="H81" s="3" t="s">
        <v>16</v>
      </c>
    </row>
    <row r="82" customFormat="false" ht="23.95" hidden="false" customHeight="false" outlineLevel="0" collapsed="false">
      <c r="A82" s="15" t="s">
        <v>183</v>
      </c>
      <c r="B82" s="16" t="s">
        <v>184</v>
      </c>
      <c r="C82" s="17" t="s">
        <v>15</v>
      </c>
      <c r="D82" s="17" t="s">
        <v>122</v>
      </c>
      <c r="E82" s="18" t="n">
        <v>10980</v>
      </c>
      <c r="F82" s="18" t="n">
        <v>10905</v>
      </c>
      <c r="G82" s="18" t="n">
        <v>75</v>
      </c>
      <c r="H82" s="3" t="s">
        <v>16</v>
      </c>
    </row>
    <row r="83" customFormat="false" ht="23.95" hidden="false" customHeight="false" outlineLevel="0" collapsed="false">
      <c r="A83" s="15" t="s">
        <v>185</v>
      </c>
      <c r="B83" s="16" t="s">
        <v>186</v>
      </c>
      <c r="C83" s="17" t="s">
        <v>15</v>
      </c>
      <c r="D83" s="17" t="s">
        <v>52</v>
      </c>
      <c r="E83" s="18" t="n">
        <v>32940</v>
      </c>
      <c r="F83" s="18" t="n">
        <v>32715</v>
      </c>
      <c r="G83" s="18" t="n">
        <v>225</v>
      </c>
      <c r="H83" s="3" t="s">
        <v>16</v>
      </c>
    </row>
    <row r="84" customFormat="false" ht="23.95" hidden="false" customHeight="false" outlineLevel="0" collapsed="false">
      <c r="A84" s="15" t="s">
        <v>187</v>
      </c>
      <c r="B84" s="16" t="s">
        <v>188</v>
      </c>
      <c r="C84" s="17" t="s">
        <v>15</v>
      </c>
      <c r="D84" s="17" t="s">
        <v>122</v>
      </c>
      <c r="E84" s="18" t="n">
        <v>10980</v>
      </c>
      <c r="F84" s="18" t="n">
        <v>10905</v>
      </c>
      <c r="G84" s="18" t="n">
        <v>75</v>
      </c>
      <c r="H84" s="3" t="s">
        <v>16</v>
      </c>
    </row>
    <row r="85" customFormat="false" ht="35.2" hidden="false" customHeight="false" outlineLevel="0" collapsed="false">
      <c r="A85" s="15" t="s">
        <v>189</v>
      </c>
      <c r="B85" s="16" t="s">
        <v>190</v>
      </c>
      <c r="C85" s="17" t="s">
        <v>15</v>
      </c>
      <c r="D85" s="17" t="s">
        <v>122</v>
      </c>
      <c r="E85" s="18" t="n">
        <v>12442.5</v>
      </c>
      <c r="F85" s="18" t="n">
        <v>12367.5</v>
      </c>
      <c r="G85" s="18" t="n">
        <v>75</v>
      </c>
      <c r="H85" s="3" t="s">
        <v>16</v>
      </c>
    </row>
    <row r="86" customFormat="false" ht="35.2" hidden="false" customHeight="false" outlineLevel="0" collapsed="false">
      <c r="A86" s="15" t="s">
        <v>191</v>
      </c>
      <c r="B86" s="16" t="s">
        <v>192</v>
      </c>
      <c r="C86" s="17" t="s">
        <v>15</v>
      </c>
      <c r="D86" s="17" t="s">
        <v>126</v>
      </c>
      <c r="E86" s="18" t="n">
        <v>21960</v>
      </c>
      <c r="F86" s="18" t="n">
        <v>21810</v>
      </c>
      <c r="G86" s="18" t="n">
        <v>150</v>
      </c>
      <c r="H86" s="3" t="s">
        <v>16</v>
      </c>
    </row>
    <row r="87" customFormat="false" ht="35.2" hidden="false" customHeight="false" outlineLevel="0" collapsed="false">
      <c r="A87" s="15" t="s">
        <v>193</v>
      </c>
      <c r="B87" s="16" t="s">
        <v>194</v>
      </c>
      <c r="C87" s="17" t="s">
        <v>15</v>
      </c>
      <c r="D87" s="17" t="s">
        <v>126</v>
      </c>
      <c r="E87" s="18" t="n">
        <v>21960</v>
      </c>
      <c r="F87" s="18" t="n">
        <v>21810</v>
      </c>
      <c r="G87" s="18" t="n">
        <v>150</v>
      </c>
      <c r="H87" s="3" t="s">
        <v>16</v>
      </c>
    </row>
    <row r="88" customFormat="false" ht="57.7" hidden="false" customHeight="false" outlineLevel="0" collapsed="false">
      <c r="A88" s="15" t="s">
        <v>195</v>
      </c>
      <c r="B88" s="16" t="s">
        <v>196</v>
      </c>
      <c r="C88" s="17" t="s">
        <v>15</v>
      </c>
      <c r="D88" s="17" t="s">
        <v>52</v>
      </c>
      <c r="E88" s="18" t="n">
        <v>32940</v>
      </c>
      <c r="F88" s="18" t="n">
        <v>32715</v>
      </c>
      <c r="G88" s="18" t="n">
        <v>225</v>
      </c>
      <c r="H88" s="3" t="s">
        <v>16</v>
      </c>
    </row>
    <row r="89" customFormat="false" ht="57.7" hidden="false" customHeight="false" outlineLevel="0" collapsed="false">
      <c r="A89" s="15" t="s">
        <v>197</v>
      </c>
      <c r="B89" s="16" t="s">
        <v>198</v>
      </c>
      <c r="C89" s="17" t="s">
        <v>15</v>
      </c>
      <c r="D89" s="17" t="s">
        <v>199</v>
      </c>
      <c r="E89" s="18" t="n">
        <v>74655</v>
      </c>
      <c r="F89" s="18" t="n">
        <v>74205</v>
      </c>
      <c r="G89" s="18" t="n">
        <v>450</v>
      </c>
      <c r="H89" s="3" t="s">
        <v>16</v>
      </c>
    </row>
    <row r="90" customFormat="false" ht="35.2" hidden="false" customHeight="false" outlineLevel="0" collapsed="false">
      <c r="A90" s="15" t="s">
        <v>200</v>
      </c>
      <c r="B90" s="16" t="s">
        <v>201</v>
      </c>
      <c r="C90" s="17" t="s">
        <v>15</v>
      </c>
      <c r="D90" s="17" t="s">
        <v>122</v>
      </c>
      <c r="E90" s="18" t="n">
        <v>10980</v>
      </c>
      <c r="F90" s="18" t="n">
        <v>10905</v>
      </c>
      <c r="G90" s="18" t="n">
        <v>75</v>
      </c>
      <c r="H90" s="3" t="s">
        <v>16</v>
      </c>
    </row>
    <row r="91" customFormat="false" ht="57.7" hidden="false" customHeight="false" outlineLevel="0" collapsed="false">
      <c r="A91" s="15" t="s">
        <v>202</v>
      </c>
      <c r="B91" s="16" t="s">
        <v>203</v>
      </c>
      <c r="C91" s="17" t="s">
        <v>15</v>
      </c>
      <c r="D91" s="17" t="s">
        <v>126</v>
      </c>
      <c r="E91" s="18" t="n">
        <v>21960</v>
      </c>
      <c r="F91" s="18" t="n">
        <v>21810</v>
      </c>
      <c r="G91" s="18" t="n">
        <v>150</v>
      </c>
      <c r="H91" s="3" t="s">
        <v>16</v>
      </c>
    </row>
    <row r="92" customFormat="false" ht="46.45" hidden="false" customHeight="false" outlineLevel="0" collapsed="false">
      <c r="A92" s="15" t="s">
        <v>204</v>
      </c>
      <c r="B92" s="16" t="s">
        <v>205</v>
      </c>
      <c r="C92" s="17" t="s">
        <v>15</v>
      </c>
      <c r="D92" s="17" t="s">
        <v>122</v>
      </c>
      <c r="E92" s="18" t="n">
        <v>10980</v>
      </c>
      <c r="F92" s="18" t="n">
        <v>10905</v>
      </c>
      <c r="G92" s="18" t="n">
        <v>75</v>
      </c>
      <c r="H92" s="3" t="s">
        <v>16</v>
      </c>
    </row>
    <row r="93" customFormat="false" ht="23.95" hidden="false" customHeight="false" outlineLevel="0" collapsed="false">
      <c r="A93" s="15" t="s">
        <v>206</v>
      </c>
      <c r="B93" s="16" t="s">
        <v>207</v>
      </c>
      <c r="C93" s="17" t="s">
        <v>15</v>
      </c>
      <c r="D93" s="17" t="s">
        <v>122</v>
      </c>
      <c r="E93" s="18" t="n">
        <v>10980</v>
      </c>
      <c r="F93" s="18" t="n">
        <v>10905</v>
      </c>
      <c r="G93" s="18" t="n">
        <v>75</v>
      </c>
      <c r="H93" s="3" t="s">
        <v>16</v>
      </c>
    </row>
    <row r="94" customFormat="false" ht="35.2" hidden="false" customHeight="false" outlineLevel="0" collapsed="false">
      <c r="A94" s="15" t="s">
        <v>208</v>
      </c>
      <c r="B94" s="16" t="s">
        <v>209</v>
      </c>
      <c r="C94" s="17" t="s">
        <v>15</v>
      </c>
      <c r="D94" s="17" t="s">
        <v>126</v>
      </c>
      <c r="E94" s="18" t="n">
        <v>21960</v>
      </c>
      <c r="F94" s="18" t="n">
        <v>21810</v>
      </c>
      <c r="G94" s="18" t="n">
        <v>150</v>
      </c>
      <c r="H94" s="3" t="s">
        <v>16</v>
      </c>
    </row>
    <row r="95" customFormat="false" ht="23.95" hidden="false" customHeight="false" outlineLevel="0" collapsed="false">
      <c r="A95" s="15" t="s">
        <v>210</v>
      </c>
      <c r="B95" s="16" t="s">
        <v>211</v>
      </c>
      <c r="C95" s="17" t="s">
        <v>15</v>
      </c>
      <c r="D95" s="17" t="s">
        <v>122</v>
      </c>
      <c r="E95" s="18" t="n">
        <v>10980</v>
      </c>
      <c r="F95" s="18" t="n">
        <v>10905</v>
      </c>
      <c r="G95" s="18" t="n">
        <v>75</v>
      </c>
      <c r="H95" s="3" t="s">
        <v>16</v>
      </c>
    </row>
    <row r="96" customFormat="false" ht="35.2" hidden="false" customHeight="false" outlineLevel="0" collapsed="false">
      <c r="A96" s="15" t="s">
        <v>212</v>
      </c>
      <c r="B96" s="16" t="s">
        <v>213</v>
      </c>
      <c r="C96" s="17" t="s">
        <v>15</v>
      </c>
      <c r="D96" s="17" t="s">
        <v>126</v>
      </c>
      <c r="E96" s="18" t="n">
        <v>21960</v>
      </c>
      <c r="F96" s="18" t="n">
        <v>21810</v>
      </c>
      <c r="G96" s="18" t="n">
        <v>150</v>
      </c>
      <c r="H96" s="3" t="s">
        <v>16</v>
      </c>
    </row>
    <row r="97" customFormat="false" ht="23.95" hidden="false" customHeight="false" outlineLevel="0" collapsed="false">
      <c r="A97" s="15" t="s">
        <v>214</v>
      </c>
      <c r="B97" s="16" t="s">
        <v>215</v>
      </c>
      <c r="C97" s="17" t="s">
        <v>15</v>
      </c>
      <c r="D97" s="17" t="s">
        <v>122</v>
      </c>
      <c r="E97" s="18" t="n">
        <v>10980</v>
      </c>
      <c r="F97" s="18" t="n">
        <v>10905</v>
      </c>
      <c r="G97" s="18" t="n">
        <v>75</v>
      </c>
      <c r="H97" s="3" t="s">
        <v>16</v>
      </c>
    </row>
    <row r="98" customFormat="false" ht="35.2" hidden="false" customHeight="false" outlineLevel="0" collapsed="false">
      <c r="A98" s="15" t="s">
        <v>216</v>
      </c>
      <c r="B98" s="16" t="s">
        <v>217</v>
      </c>
      <c r="C98" s="17" t="s">
        <v>15</v>
      </c>
      <c r="D98" s="17" t="s">
        <v>126</v>
      </c>
      <c r="E98" s="18" t="n">
        <v>21960</v>
      </c>
      <c r="F98" s="18" t="n">
        <v>21810</v>
      </c>
      <c r="G98" s="18" t="n">
        <v>150</v>
      </c>
      <c r="H98" s="3" t="s">
        <v>16</v>
      </c>
    </row>
    <row r="99" customFormat="false" ht="46.45" hidden="false" customHeight="false" outlineLevel="0" collapsed="false">
      <c r="A99" s="15" t="s">
        <v>218</v>
      </c>
      <c r="B99" s="16" t="s">
        <v>219</v>
      </c>
      <c r="C99" s="17" t="s">
        <v>15</v>
      </c>
      <c r="D99" s="17" t="s">
        <v>52</v>
      </c>
      <c r="E99" s="18" t="n">
        <v>32940</v>
      </c>
      <c r="F99" s="18" t="n">
        <v>32715</v>
      </c>
      <c r="G99" s="18" t="n">
        <v>225</v>
      </c>
      <c r="H99" s="3" t="s">
        <v>16</v>
      </c>
    </row>
    <row r="100" customFormat="false" ht="23.95" hidden="false" customHeight="false" outlineLevel="0" collapsed="false">
      <c r="A100" s="15" t="s">
        <v>220</v>
      </c>
      <c r="B100" s="16" t="s">
        <v>221</v>
      </c>
      <c r="C100" s="17" t="s">
        <v>15</v>
      </c>
      <c r="D100" s="17" t="s">
        <v>199</v>
      </c>
      <c r="E100" s="18" t="n">
        <v>65880</v>
      </c>
      <c r="F100" s="18" t="n">
        <v>65430</v>
      </c>
      <c r="G100" s="18" t="n">
        <v>450</v>
      </c>
      <c r="H100" s="3" t="s">
        <v>16</v>
      </c>
    </row>
    <row r="101" customFormat="false" ht="57.7" hidden="false" customHeight="false" outlineLevel="0" collapsed="false">
      <c r="A101" s="15" t="s">
        <v>222</v>
      </c>
      <c r="B101" s="16" t="s">
        <v>223</v>
      </c>
      <c r="C101" s="17" t="s">
        <v>15</v>
      </c>
      <c r="D101" s="17" t="s">
        <v>122</v>
      </c>
      <c r="E101" s="18" t="n">
        <v>10980</v>
      </c>
      <c r="F101" s="18" t="n">
        <v>10905</v>
      </c>
      <c r="G101" s="18" t="n">
        <v>75</v>
      </c>
      <c r="H101" s="3" t="s">
        <v>16</v>
      </c>
    </row>
    <row r="102" customFormat="false" ht="57.7" hidden="false" customHeight="false" outlineLevel="0" collapsed="false">
      <c r="A102" s="15" t="s">
        <v>224</v>
      </c>
      <c r="B102" s="16" t="s">
        <v>225</v>
      </c>
      <c r="C102" s="17" t="s">
        <v>122</v>
      </c>
      <c r="D102" s="17" t="s">
        <v>126</v>
      </c>
      <c r="E102" s="18" t="n">
        <v>12442.5</v>
      </c>
      <c r="F102" s="18" t="n">
        <v>12367.5</v>
      </c>
      <c r="G102" s="18" t="n">
        <v>75</v>
      </c>
      <c r="H102" s="3" t="s">
        <v>16</v>
      </c>
    </row>
    <row r="103" customFormat="false" ht="35.2" hidden="false" customHeight="false" outlineLevel="0" collapsed="false">
      <c r="A103" s="15" t="s">
        <v>226</v>
      </c>
      <c r="B103" s="16" t="s">
        <v>227</v>
      </c>
      <c r="C103" s="17" t="s">
        <v>122</v>
      </c>
      <c r="D103" s="17" t="s">
        <v>126</v>
      </c>
      <c r="E103" s="18" t="n">
        <v>10980</v>
      </c>
      <c r="F103" s="18" t="n">
        <v>10905</v>
      </c>
      <c r="G103" s="18" t="n">
        <v>75</v>
      </c>
      <c r="H103" s="3" t="s">
        <v>16</v>
      </c>
    </row>
    <row r="104" customFormat="false" ht="46.45" hidden="false" customHeight="false" outlineLevel="0" collapsed="false">
      <c r="A104" s="15" t="s">
        <v>228</v>
      </c>
      <c r="B104" s="16" t="s">
        <v>229</v>
      </c>
      <c r="C104" s="17" t="s">
        <v>122</v>
      </c>
      <c r="D104" s="17" t="s">
        <v>230</v>
      </c>
      <c r="E104" s="18" t="n">
        <v>76860</v>
      </c>
      <c r="F104" s="18" t="n">
        <v>76335</v>
      </c>
      <c r="G104" s="18" t="n">
        <v>525</v>
      </c>
      <c r="H104" s="3" t="s">
        <v>16</v>
      </c>
    </row>
    <row r="105" customFormat="false" ht="23.95" hidden="false" customHeight="false" outlineLevel="0" collapsed="false">
      <c r="A105" s="15" t="s">
        <v>231</v>
      </c>
      <c r="B105" s="16" t="s">
        <v>232</v>
      </c>
      <c r="C105" s="17" t="s">
        <v>122</v>
      </c>
      <c r="D105" s="17" t="s">
        <v>44</v>
      </c>
      <c r="E105" s="18" t="n">
        <v>32940</v>
      </c>
      <c r="F105" s="18" t="n">
        <v>32715</v>
      </c>
      <c r="G105" s="18" t="n">
        <v>225</v>
      </c>
      <c r="H105" s="22" t="s">
        <v>16</v>
      </c>
    </row>
    <row r="106" customFormat="false" ht="23.95" hidden="false" customHeight="false" outlineLevel="0" collapsed="false">
      <c r="A106" s="15" t="s">
        <v>233</v>
      </c>
      <c r="B106" s="16" t="s">
        <v>234</v>
      </c>
      <c r="C106" s="17" t="s">
        <v>122</v>
      </c>
      <c r="D106" s="17" t="s">
        <v>126</v>
      </c>
      <c r="E106" s="18" t="n">
        <v>10980</v>
      </c>
      <c r="F106" s="18" t="n">
        <v>10905</v>
      </c>
      <c r="G106" s="18" t="n">
        <v>75</v>
      </c>
      <c r="H106" s="3" t="s">
        <v>16</v>
      </c>
    </row>
    <row r="107" customFormat="false" ht="46.45" hidden="false" customHeight="false" outlineLevel="0" collapsed="false">
      <c r="A107" s="15" t="s">
        <v>235</v>
      </c>
      <c r="B107" s="16" t="s">
        <v>236</v>
      </c>
      <c r="C107" s="17" t="s">
        <v>122</v>
      </c>
      <c r="D107" s="17" t="s">
        <v>52</v>
      </c>
      <c r="E107" s="18" t="n">
        <v>24885</v>
      </c>
      <c r="F107" s="18" t="n">
        <v>24735</v>
      </c>
      <c r="G107" s="18" t="n">
        <v>150</v>
      </c>
      <c r="H107" s="3" t="s">
        <v>16</v>
      </c>
    </row>
    <row r="108" customFormat="false" ht="23.95" hidden="false" customHeight="false" outlineLevel="0" collapsed="false">
      <c r="A108" s="15" t="s">
        <v>237</v>
      </c>
      <c r="B108" s="16" t="s">
        <v>238</v>
      </c>
      <c r="C108" s="17" t="s">
        <v>122</v>
      </c>
      <c r="D108" s="17" t="s">
        <v>44</v>
      </c>
      <c r="E108" s="18" t="n">
        <v>32940</v>
      </c>
      <c r="F108" s="18" t="n">
        <v>32715</v>
      </c>
      <c r="G108" s="18" t="n">
        <v>225</v>
      </c>
      <c r="H108" s="3" t="s">
        <v>16</v>
      </c>
    </row>
    <row r="109" customFormat="false" ht="35.2" hidden="false" customHeight="false" outlineLevel="0" collapsed="false">
      <c r="A109" s="15" t="s">
        <v>239</v>
      </c>
      <c r="B109" s="16" t="s">
        <v>240</v>
      </c>
      <c r="C109" s="17" t="s">
        <v>122</v>
      </c>
      <c r="D109" s="17" t="s">
        <v>44</v>
      </c>
      <c r="E109" s="18" t="n">
        <v>32940</v>
      </c>
      <c r="F109" s="18" t="n">
        <v>32715</v>
      </c>
      <c r="G109" s="18" t="n">
        <v>225</v>
      </c>
      <c r="H109" s="3" t="s">
        <v>16</v>
      </c>
    </row>
    <row r="110" customFormat="false" ht="23.95" hidden="false" customHeight="false" outlineLevel="0" collapsed="false">
      <c r="A110" s="15" t="s">
        <v>241</v>
      </c>
      <c r="B110" s="16" t="s">
        <v>242</v>
      </c>
      <c r="C110" s="17" t="s">
        <v>122</v>
      </c>
      <c r="D110" s="17" t="s">
        <v>119</v>
      </c>
      <c r="E110" s="18" t="n">
        <v>43920</v>
      </c>
      <c r="F110" s="18" t="n">
        <v>43620</v>
      </c>
      <c r="G110" s="18" t="n">
        <v>300</v>
      </c>
      <c r="H110" s="3" t="s">
        <v>16</v>
      </c>
    </row>
    <row r="111" customFormat="false" ht="68.95" hidden="false" customHeight="false" outlineLevel="0" collapsed="false">
      <c r="A111" s="15" t="s">
        <v>243</v>
      </c>
      <c r="B111" s="16" t="s">
        <v>244</v>
      </c>
      <c r="C111" s="17" t="s">
        <v>122</v>
      </c>
      <c r="D111" s="17" t="s">
        <v>245</v>
      </c>
      <c r="E111" s="18" t="n">
        <v>139050</v>
      </c>
      <c r="F111" s="18" t="n">
        <v>138300</v>
      </c>
      <c r="G111" s="18" t="n">
        <v>750</v>
      </c>
      <c r="H111" s="3" t="s">
        <v>16</v>
      </c>
    </row>
    <row r="112" customFormat="false" ht="23.95" hidden="false" customHeight="false" outlineLevel="0" collapsed="false">
      <c r="A112" s="15" t="s">
        <v>246</v>
      </c>
      <c r="B112" s="16" t="s">
        <v>247</v>
      </c>
      <c r="C112" s="17" t="s">
        <v>122</v>
      </c>
      <c r="D112" s="17" t="s">
        <v>44</v>
      </c>
      <c r="E112" s="18" t="n">
        <v>32940</v>
      </c>
      <c r="F112" s="18" t="n">
        <v>32715</v>
      </c>
      <c r="G112" s="18" t="n">
        <v>225</v>
      </c>
      <c r="H112" s="22" t="s">
        <v>16</v>
      </c>
    </row>
    <row r="113" customFormat="false" ht="23.95" hidden="false" customHeight="false" outlineLevel="0" collapsed="false">
      <c r="A113" s="15" t="s">
        <v>248</v>
      </c>
      <c r="B113" s="16" t="s">
        <v>249</v>
      </c>
      <c r="C113" s="17" t="s">
        <v>122</v>
      </c>
      <c r="D113" s="17" t="s">
        <v>44</v>
      </c>
      <c r="E113" s="18" t="n">
        <v>32940</v>
      </c>
      <c r="F113" s="18" t="n">
        <v>32715</v>
      </c>
      <c r="G113" s="18" t="n">
        <v>225</v>
      </c>
      <c r="H113" s="22" t="s">
        <v>16</v>
      </c>
    </row>
    <row r="114" customFormat="false" ht="46.45" hidden="false" customHeight="false" outlineLevel="0" collapsed="false">
      <c r="A114" s="15" t="s">
        <v>250</v>
      </c>
      <c r="B114" s="16" t="s">
        <v>251</v>
      </c>
      <c r="C114" s="17" t="s">
        <v>122</v>
      </c>
      <c r="D114" s="17" t="s">
        <v>252</v>
      </c>
      <c r="E114" s="18" t="n">
        <v>166860</v>
      </c>
      <c r="F114" s="18" t="n">
        <v>165960</v>
      </c>
      <c r="G114" s="18" t="n">
        <v>900</v>
      </c>
      <c r="H114" s="3" t="s">
        <v>16</v>
      </c>
    </row>
    <row r="115" customFormat="false" ht="23.95" hidden="false" customHeight="false" outlineLevel="0" collapsed="false">
      <c r="A115" s="15" t="s">
        <v>253</v>
      </c>
      <c r="B115" s="16" t="s">
        <v>254</v>
      </c>
      <c r="C115" s="17" t="s">
        <v>122</v>
      </c>
      <c r="D115" s="17" t="s">
        <v>52</v>
      </c>
      <c r="E115" s="18" t="n">
        <v>21960</v>
      </c>
      <c r="F115" s="18" t="n">
        <v>21810</v>
      </c>
      <c r="G115" s="18" t="n">
        <v>150</v>
      </c>
      <c r="H115" s="3" t="s">
        <v>16</v>
      </c>
    </row>
    <row r="116" customFormat="false" ht="35.2" hidden="false" customHeight="false" outlineLevel="0" collapsed="false">
      <c r="A116" s="15" t="s">
        <v>255</v>
      </c>
      <c r="B116" s="16" t="s">
        <v>256</v>
      </c>
      <c r="C116" s="17" t="s">
        <v>122</v>
      </c>
      <c r="D116" s="17" t="s">
        <v>257</v>
      </c>
      <c r="E116" s="18" t="n">
        <v>197640</v>
      </c>
      <c r="F116" s="18" t="n">
        <v>196290</v>
      </c>
      <c r="G116" s="18" t="n">
        <v>1350</v>
      </c>
      <c r="H116" s="3" t="s">
        <v>16</v>
      </c>
    </row>
    <row r="117" customFormat="false" ht="23.95" hidden="false" customHeight="false" outlineLevel="0" collapsed="false">
      <c r="A117" s="15" t="s">
        <v>258</v>
      </c>
      <c r="B117" s="16" t="s">
        <v>259</v>
      </c>
      <c r="C117" s="17" t="s">
        <v>122</v>
      </c>
      <c r="D117" s="17" t="s">
        <v>126</v>
      </c>
      <c r="E117" s="18" t="n">
        <v>10980</v>
      </c>
      <c r="F117" s="18" t="n">
        <v>10905</v>
      </c>
      <c r="G117" s="18" t="n">
        <v>75</v>
      </c>
      <c r="H117" s="3" t="s">
        <v>16</v>
      </c>
    </row>
    <row r="118" customFormat="false" ht="23.95" hidden="false" customHeight="false" outlineLevel="0" collapsed="false">
      <c r="A118" s="15" t="s">
        <v>260</v>
      </c>
      <c r="B118" s="16" t="s">
        <v>261</v>
      </c>
      <c r="C118" s="17" t="s">
        <v>122</v>
      </c>
      <c r="D118" s="17" t="s">
        <v>126</v>
      </c>
      <c r="E118" s="18" t="n">
        <v>10980</v>
      </c>
      <c r="F118" s="18" t="n">
        <v>10905</v>
      </c>
      <c r="G118" s="18" t="n">
        <v>75</v>
      </c>
      <c r="H118" s="3" t="s">
        <v>16</v>
      </c>
    </row>
    <row r="119" customFormat="false" ht="23.95" hidden="false" customHeight="false" outlineLevel="0" collapsed="false">
      <c r="A119" s="15" t="s">
        <v>262</v>
      </c>
      <c r="B119" s="16" t="s">
        <v>263</v>
      </c>
      <c r="C119" s="17" t="s">
        <v>122</v>
      </c>
      <c r="D119" s="17" t="s">
        <v>126</v>
      </c>
      <c r="E119" s="18" t="n">
        <v>10980</v>
      </c>
      <c r="F119" s="18" t="n">
        <v>10905</v>
      </c>
      <c r="G119" s="18" t="n">
        <v>75</v>
      </c>
      <c r="H119" s="3" t="s">
        <v>16</v>
      </c>
    </row>
    <row r="120" customFormat="false" ht="46.45" hidden="false" customHeight="false" outlineLevel="0" collapsed="false">
      <c r="A120" s="15" t="s">
        <v>264</v>
      </c>
      <c r="B120" s="16" t="s">
        <v>265</v>
      </c>
      <c r="C120" s="17" t="s">
        <v>122</v>
      </c>
      <c r="D120" s="17" t="s">
        <v>126</v>
      </c>
      <c r="E120" s="18" t="n">
        <v>13905</v>
      </c>
      <c r="F120" s="18" t="n">
        <v>13830</v>
      </c>
      <c r="G120" s="18" t="n">
        <v>75</v>
      </c>
      <c r="H120" s="3" t="s">
        <v>16</v>
      </c>
    </row>
    <row r="121" customFormat="false" ht="35.2" hidden="false" customHeight="false" outlineLevel="0" collapsed="false">
      <c r="A121" s="15" t="s">
        <v>266</v>
      </c>
      <c r="B121" s="16" t="s">
        <v>267</v>
      </c>
      <c r="C121" s="17" t="s">
        <v>122</v>
      </c>
      <c r="D121" s="17" t="s">
        <v>44</v>
      </c>
      <c r="E121" s="18" t="n">
        <v>32940</v>
      </c>
      <c r="F121" s="18" t="n">
        <v>32715</v>
      </c>
      <c r="G121" s="18" t="n">
        <v>225</v>
      </c>
      <c r="H121" s="22" t="s">
        <v>16</v>
      </c>
    </row>
    <row r="122" customFormat="false" ht="23.95" hidden="false" customHeight="false" outlineLevel="0" collapsed="false">
      <c r="A122" s="15" t="s">
        <v>268</v>
      </c>
      <c r="B122" s="16" t="s">
        <v>269</v>
      </c>
      <c r="C122" s="17" t="s">
        <v>122</v>
      </c>
      <c r="D122" s="17" t="s">
        <v>44</v>
      </c>
      <c r="E122" s="18" t="n">
        <v>32940</v>
      </c>
      <c r="F122" s="18" t="n">
        <v>32715</v>
      </c>
      <c r="G122" s="18" t="n">
        <v>225</v>
      </c>
      <c r="H122" s="3" t="s">
        <v>16</v>
      </c>
    </row>
    <row r="123" customFormat="false" ht="23.95" hidden="false" customHeight="false" outlineLevel="0" collapsed="false">
      <c r="A123" s="15" t="s">
        <v>270</v>
      </c>
      <c r="B123" s="16" t="s">
        <v>271</v>
      </c>
      <c r="C123" s="17" t="s">
        <v>122</v>
      </c>
      <c r="D123" s="17" t="s">
        <v>44</v>
      </c>
      <c r="E123" s="18" t="n">
        <v>32940</v>
      </c>
      <c r="F123" s="18" t="n">
        <v>32715</v>
      </c>
      <c r="G123" s="18" t="n">
        <v>225</v>
      </c>
      <c r="H123" s="22" t="s">
        <v>16</v>
      </c>
    </row>
    <row r="124" customFormat="false" ht="23.95" hidden="false" customHeight="false" outlineLevel="0" collapsed="false">
      <c r="A124" s="15" t="s">
        <v>272</v>
      </c>
      <c r="B124" s="16" t="s">
        <v>273</v>
      </c>
      <c r="C124" s="17" t="s">
        <v>122</v>
      </c>
      <c r="D124" s="17" t="s">
        <v>156</v>
      </c>
      <c r="E124" s="18" t="n">
        <v>65880</v>
      </c>
      <c r="F124" s="18" t="n">
        <v>65430</v>
      </c>
      <c r="G124" s="18" t="n">
        <v>450</v>
      </c>
      <c r="H124" s="3" t="s">
        <v>16</v>
      </c>
    </row>
    <row r="125" customFormat="false" ht="35.2" hidden="false" customHeight="false" outlineLevel="0" collapsed="false">
      <c r="A125" s="15" t="s">
        <v>274</v>
      </c>
      <c r="B125" s="16" t="s">
        <v>275</v>
      </c>
      <c r="C125" s="17" t="s">
        <v>122</v>
      </c>
      <c r="D125" s="17" t="s">
        <v>199</v>
      </c>
      <c r="E125" s="18" t="n">
        <v>62212.5</v>
      </c>
      <c r="F125" s="18" t="n">
        <v>61837.5</v>
      </c>
      <c r="G125" s="18" t="n">
        <v>375</v>
      </c>
      <c r="H125" s="3" t="s">
        <v>16</v>
      </c>
    </row>
    <row r="126" customFormat="false" ht="35.2" hidden="false" customHeight="false" outlineLevel="0" collapsed="false">
      <c r="A126" s="15" t="s">
        <v>276</v>
      </c>
      <c r="B126" s="16" t="s">
        <v>194</v>
      </c>
      <c r="C126" s="17" t="s">
        <v>126</v>
      </c>
      <c r="D126" s="17" t="s">
        <v>44</v>
      </c>
      <c r="E126" s="18" t="n">
        <v>21960</v>
      </c>
      <c r="F126" s="18" t="n">
        <v>21810</v>
      </c>
      <c r="G126" s="18" t="n">
        <v>150</v>
      </c>
      <c r="H126" s="3" t="s">
        <v>16</v>
      </c>
    </row>
    <row r="127" customFormat="false" ht="35.2" hidden="false" customHeight="false" outlineLevel="0" collapsed="false">
      <c r="A127" s="15" t="s">
        <v>277</v>
      </c>
      <c r="B127" s="16" t="s">
        <v>278</v>
      </c>
      <c r="C127" s="17" t="s">
        <v>126</v>
      </c>
      <c r="D127" s="17" t="s">
        <v>279</v>
      </c>
      <c r="E127" s="18" t="n">
        <v>87097.5</v>
      </c>
      <c r="F127" s="18" t="n">
        <v>86572.5</v>
      </c>
      <c r="G127" s="18" t="n">
        <v>525</v>
      </c>
      <c r="H127" s="3" t="s">
        <v>16</v>
      </c>
    </row>
    <row r="128" customFormat="false" ht="23.95" hidden="false" customHeight="false" outlineLevel="0" collapsed="false">
      <c r="A128" s="15" t="s">
        <v>280</v>
      </c>
      <c r="B128" s="16" t="s">
        <v>281</v>
      </c>
      <c r="C128" s="17" t="s">
        <v>126</v>
      </c>
      <c r="D128" s="17" t="s">
        <v>199</v>
      </c>
      <c r="E128" s="18" t="n">
        <v>43920</v>
      </c>
      <c r="F128" s="18" t="n">
        <v>43620</v>
      </c>
      <c r="G128" s="18" t="n">
        <v>300</v>
      </c>
      <c r="H128" s="3" t="s">
        <v>16</v>
      </c>
    </row>
    <row r="129" customFormat="false" ht="23.95" hidden="false" customHeight="false" outlineLevel="0" collapsed="false">
      <c r="A129" s="15" t="s">
        <v>282</v>
      </c>
      <c r="B129" s="16" t="s">
        <v>283</v>
      </c>
      <c r="C129" s="17" t="s">
        <v>126</v>
      </c>
      <c r="D129" s="17" t="s">
        <v>52</v>
      </c>
      <c r="E129" s="18" t="n">
        <v>10980</v>
      </c>
      <c r="F129" s="18" t="n">
        <v>10905</v>
      </c>
      <c r="G129" s="18" t="n">
        <v>75</v>
      </c>
      <c r="H129" s="3" t="s">
        <v>16</v>
      </c>
    </row>
    <row r="130" customFormat="false" ht="57.7" hidden="false" customHeight="false" outlineLevel="0" collapsed="false">
      <c r="A130" s="15" t="s">
        <v>284</v>
      </c>
      <c r="B130" s="16" t="s">
        <v>285</v>
      </c>
      <c r="C130" s="17" t="s">
        <v>126</v>
      </c>
      <c r="D130" s="17" t="s">
        <v>52</v>
      </c>
      <c r="E130" s="18" t="n">
        <v>10980</v>
      </c>
      <c r="F130" s="18" t="n">
        <v>10905</v>
      </c>
      <c r="G130" s="18" t="n">
        <v>75</v>
      </c>
      <c r="H130" s="3" t="s">
        <v>16</v>
      </c>
    </row>
    <row r="131" customFormat="false" ht="35.2" hidden="false" customHeight="false" outlineLevel="0" collapsed="false">
      <c r="A131" s="15" t="s">
        <v>286</v>
      </c>
      <c r="B131" s="16" t="s">
        <v>287</v>
      </c>
      <c r="C131" s="17" t="s">
        <v>126</v>
      </c>
      <c r="D131" s="17" t="s">
        <v>119</v>
      </c>
      <c r="E131" s="18" t="n">
        <v>37327.5</v>
      </c>
      <c r="F131" s="18" t="n">
        <v>37102.5</v>
      </c>
      <c r="G131" s="18" t="n">
        <v>225</v>
      </c>
      <c r="H131" s="3" t="s">
        <v>16</v>
      </c>
    </row>
    <row r="132" customFormat="false" ht="23.95" hidden="false" customHeight="false" outlineLevel="0" collapsed="false">
      <c r="A132" s="15" t="s">
        <v>288</v>
      </c>
      <c r="B132" s="16" t="s">
        <v>289</v>
      </c>
      <c r="C132" s="17" t="s">
        <v>126</v>
      </c>
      <c r="D132" s="17" t="s">
        <v>44</v>
      </c>
      <c r="E132" s="18" t="n">
        <v>21960</v>
      </c>
      <c r="F132" s="18" t="n">
        <v>21810</v>
      </c>
      <c r="G132" s="18" t="n">
        <v>150</v>
      </c>
      <c r="H132" s="3" t="s">
        <v>16</v>
      </c>
    </row>
    <row r="133" customFormat="false" ht="57.7" hidden="false" customHeight="false" outlineLevel="0" collapsed="false">
      <c r="A133" s="15" t="s">
        <v>290</v>
      </c>
      <c r="B133" s="16" t="s">
        <v>291</v>
      </c>
      <c r="C133" s="17" t="s">
        <v>126</v>
      </c>
      <c r="D133" s="17" t="s">
        <v>199</v>
      </c>
      <c r="E133" s="18" t="n">
        <v>43920</v>
      </c>
      <c r="F133" s="18" t="n">
        <v>43620</v>
      </c>
      <c r="G133" s="18" t="n">
        <v>300</v>
      </c>
      <c r="H133" s="3" t="s">
        <v>16</v>
      </c>
    </row>
    <row r="134" customFormat="false" ht="46.45" hidden="false" customHeight="false" outlineLevel="0" collapsed="false">
      <c r="A134" s="15" t="s">
        <v>292</v>
      </c>
      <c r="B134" s="16" t="s">
        <v>293</v>
      </c>
      <c r="C134" s="17" t="s">
        <v>126</v>
      </c>
      <c r="D134" s="17" t="s">
        <v>279</v>
      </c>
      <c r="E134" s="18" t="n">
        <v>97335</v>
      </c>
      <c r="F134" s="18" t="n">
        <v>96810</v>
      </c>
      <c r="G134" s="18" t="n">
        <v>525</v>
      </c>
      <c r="H134" s="3" t="s">
        <v>16</v>
      </c>
    </row>
    <row r="135" customFormat="false" ht="35.2" hidden="false" customHeight="false" outlineLevel="0" collapsed="false">
      <c r="A135" s="15" t="s">
        <v>294</v>
      </c>
      <c r="B135" s="16" t="s">
        <v>213</v>
      </c>
      <c r="C135" s="17" t="s">
        <v>126</v>
      </c>
      <c r="D135" s="17" t="s">
        <v>44</v>
      </c>
      <c r="E135" s="18" t="n">
        <v>21960</v>
      </c>
      <c r="F135" s="18" t="n">
        <v>21810</v>
      </c>
      <c r="G135" s="18" t="n">
        <v>150</v>
      </c>
      <c r="H135" s="3" t="s">
        <v>16</v>
      </c>
    </row>
    <row r="136" customFormat="false" ht="35.2" hidden="false" customHeight="false" outlineLevel="0" collapsed="false">
      <c r="A136" s="15" t="s">
        <v>295</v>
      </c>
      <c r="B136" s="16" t="s">
        <v>296</v>
      </c>
      <c r="C136" s="17" t="s">
        <v>126</v>
      </c>
      <c r="D136" s="17" t="s">
        <v>156</v>
      </c>
      <c r="E136" s="18" t="n">
        <v>62212.5</v>
      </c>
      <c r="F136" s="18" t="n">
        <v>61837.5</v>
      </c>
      <c r="G136" s="18" t="n">
        <v>375</v>
      </c>
      <c r="H136" s="3" t="s">
        <v>16</v>
      </c>
    </row>
    <row r="137" customFormat="false" ht="46.45" hidden="false" customHeight="false" outlineLevel="0" collapsed="false">
      <c r="A137" s="15" t="s">
        <v>297</v>
      </c>
      <c r="B137" s="16" t="s">
        <v>298</v>
      </c>
      <c r="C137" s="17" t="s">
        <v>126</v>
      </c>
      <c r="D137" s="17" t="s">
        <v>52</v>
      </c>
      <c r="E137" s="18" t="n">
        <v>10980</v>
      </c>
      <c r="F137" s="18" t="n">
        <v>10905</v>
      </c>
      <c r="G137" s="18" t="n">
        <v>75</v>
      </c>
      <c r="H137" s="3" t="s">
        <v>16</v>
      </c>
    </row>
    <row r="138" customFormat="false" ht="23.95" hidden="false" customHeight="false" outlineLevel="0" collapsed="false">
      <c r="A138" s="15" t="s">
        <v>299</v>
      </c>
      <c r="B138" s="16" t="s">
        <v>162</v>
      </c>
      <c r="C138" s="17" t="s">
        <v>126</v>
      </c>
      <c r="D138" s="17" t="s">
        <v>44</v>
      </c>
      <c r="E138" s="18" t="n">
        <v>21960</v>
      </c>
      <c r="F138" s="18" t="n">
        <v>21810</v>
      </c>
      <c r="G138" s="18" t="n">
        <v>150</v>
      </c>
      <c r="H138" s="3" t="s">
        <v>16</v>
      </c>
    </row>
    <row r="139" customFormat="false" ht="46.45" hidden="false" customHeight="false" outlineLevel="0" collapsed="false">
      <c r="A139" s="15" t="s">
        <v>300</v>
      </c>
      <c r="B139" s="16" t="s">
        <v>301</v>
      </c>
      <c r="C139" s="17" t="s">
        <v>126</v>
      </c>
      <c r="D139" s="17" t="s">
        <v>199</v>
      </c>
      <c r="E139" s="18" t="n">
        <v>49770</v>
      </c>
      <c r="F139" s="18" t="n">
        <v>49470</v>
      </c>
      <c r="G139" s="18" t="n">
        <v>300</v>
      </c>
      <c r="H139" s="3" t="s">
        <v>16</v>
      </c>
    </row>
    <row r="140" customFormat="false" ht="35.2" hidden="false" customHeight="false" outlineLevel="0" collapsed="false">
      <c r="A140" s="15" t="s">
        <v>302</v>
      </c>
      <c r="B140" s="16" t="s">
        <v>303</v>
      </c>
      <c r="C140" s="17" t="s">
        <v>126</v>
      </c>
      <c r="D140" s="17" t="s">
        <v>44</v>
      </c>
      <c r="E140" s="18" t="n">
        <v>21960</v>
      </c>
      <c r="F140" s="18" t="n">
        <v>21810</v>
      </c>
      <c r="G140" s="18" t="n">
        <v>150</v>
      </c>
      <c r="H140" s="3" t="s">
        <v>16</v>
      </c>
    </row>
    <row r="141" customFormat="false" ht="57.7" hidden="false" customHeight="false" outlineLevel="0" collapsed="false">
      <c r="A141" s="15" t="s">
        <v>304</v>
      </c>
      <c r="B141" s="16" t="s">
        <v>305</v>
      </c>
      <c r="C141" s="17" t="s">
        <v>126</v>
      </c>
      <c r="D141" s="17" t="s">
        <v>245</v>
      </c>
      <c r="E141" s="18" t="n">
        <v>111982.5</v>
      </c>
      <c r="F141" s="18" t="n">
        <v>111307.5</v>
      </c>
      <c r="G141" s="18" t="n">
        <v>675</v>
      </c>
      <c r="H141" s="3" t="s">
        <v>16</v>
      </c>
    </row>
    <row r="142" customFormat="false" ht="57.7" hidden="false" customHeight="false" outlineLevel="0" collapsed="false">
      <c r="A142" s="15" t="s">
        <v>306</v>
      </c>
      <c r="B142" s="16" t="s">
        <v>307</v>
      </c>
      <c r="C142" s="17" t="s">
        <v>52</v>
      </c>
      <c r="D142" s="17" t="s">
        <v>279</v>
      </c>
      <c r="E142" s="18" t="n">
        <v>83430</v>
      </c>
      <c r="F142" s="18" t="n">
        <v>82980</v>
      </c>
      <c r="G142" s="18" t="n">
        <v>450</v>
      </c>
      <c r="H142" s="3" t="s">
        <v>16</v>
      </c>
    </row>
    <row r="143" customFormat="false" ht="57.7" hidden="false" customHeight="false" outlineLevel="0" collapsed="false">
      <c r="A143" s="15" t="s">
        <v>308</v>
      </c>
      <c r="B143" s="16" t="s">
        <v>309</v>
      </c>
      <c r="C143" s="17" t="s">
        <v>52</v>
      </c>
      <c r="D143" s="17" t="s">
        <v>252</v>
      </c>
      <c r="E143" s="18" t="n">
        <v>124425</v>
      </c>
      <c r="F143" s="18" t="n">
        <v>123675</v>
      </c>
      <c r="G143" s="18" t="n">
        <v>750</v>
      </c>
      <c r="H143" s="3" t="s">
        <v>16</v>
      </c>
    </row>
    <row r="144" customFormat="false" ht="23.95" hidden="false" customHeight="false" outlineLevel="0" collapsed="false">
      <c r="A144" s="15" t="s">
        <v>310</v>
      </c>
      <c r="B144" s="16" t="s">
        <v>311</v>
      </c>
      <c r="C144" s="17" t="s">
        <v>52</v>
      </c>
      <c r="D144" s="17" t="s">
        <v>44</v>
      </c>
      <c r="E144" s="18" t="n">
        <v>10980</v>
      </c>
      <c r="F144" s="18" t="n">
        <v>10905</v>
      </c>
      <c r="G144" s="18" t="n">
        <v>75</v>
      </c>
      <c r="H144" s="3" t="s">
        <v>16</v>
      </c>
    </row>
    <row r="145" customFormat="false" ht="23.95" hidden="false" customHeight="false" outlineLevel="0" collapsed="false">
      <c r="A145" s="15" t="s">
        <v>312</v>
      </c>
      <c r="B145" s="16" t="s">
        <v>313</v>
      </c>
      <c r="C145" s="17" t="s">
        <v>52</v>
      </c>
      <c r="D145" s="17" t="s">
        <v>119</v>
      </c>
      <c r="E145" s="18" t="n">
        <v>21960</v>
      </c>
      <c r="F145" s="18" t="n">
        <v>21810</v>
      </c>
      <c r="G145" s="18" t="n">
        <v>150</v>
      </c>
      <c r="H145" s="3" t="s">
        <v>16</v>
      </c>
    </row>
    <row r="146" customFormat="false" ht="23.95" hidden="false" customHeight="false" outlineLevel="0" collapsed="false">
      <c r="A146" s="15" t="s">
        <v>314</v>
      </c>
      <c r="B146" s="16" t="s">
        <v>315</v>
      </c>
      <c r="C146" s="17" t="s">
        <v>52</v>
      </c>
      <c r="D146" s="17" t="s">
        <v>316</v>
      </c>
      <c r="E146" s="18" t="n">
        <v>76860</v>
      </c>
      <c r="F146" s="18" t="n">
        <v>76335</v>
      </c>
      <c r="G146" s="18" t="n">
        <v>525</v>
      </c>
      <c r="H146" s="3" t="s">
        <v>16</v>
      </c>
    </row>
    <row r="147" customFormat="false" ht="23.95" hidden="false" customHeight="false" outlineLevel="0" collapsed="false">
      <c r="A147" s="15" t="s">
        <v>317</v>
      </c>
      <c r="B147" s="16" t="s">
        <v>318</v>
      </c>
      <c r="C147" s="17" t="s">
        <v>52</v>
      </c>
      <c r="D147" s="17" t="s">
        <v>119</v>
      </c>
      <c r="E147" s="18" t="n">
        <v>21960</v>
      </c>
      <c r="F147" s="18" t="n">
        <v>21810</v>
      </c>
      <c r="G147" s="18" t="n">
        <v>150</v>
      </c>
      <c r="H147" s="3" t="s">
        <v>16</v>
      </c>
    </row>
    <row r="148" customFormat="false" ht="46.45" hidden="false" customHeight="false" outlineLevel="0" collapsed="false">
      <c r="A148" s="15" t="s">
        <v>319</v>
      </c>
      <c r="B148" s="16" t="s">
        <v>320</v>
      </c>
      <c r="C148" s="17" t="s">
        <v>52</v>
      </c>
      <c r="D148" s="17" t="s">
        <v>119</v>
      </c>
      <c r="E148" s="18" t="n">
        <v>43920</v>
      </c>
      <c r="F148" s="18" t="n">
        <v>43620</v>
      </c>
      <c r="G148" s="18" t="n">
        <v>300</v>
      </c>
      <c r="H148" s="3" t="s">
        <v>16</v>
      </c>
    </row>
    <row r="149" customFormat="false" ht="57.7" hidden="false" customHeight="false" outlineLevel="0" collapsed="false">
      <c r="A149" s="15" t="s">
        <v>321</v>
      </c>
      <c r="B149" s="16" t="s">
        <v>322</v>
      </c>
      <c r="C149" s="17" t="s">
        <v>52</v>
      </c>
      <c r="D149" s="17" t="s">
        <v>323</v>
      </c>
      <c r="E149" s="18" t="n">
        <v>158925</v>
      </c>
      <c r="F149" s="18" t="n">
        <v>157950</v>
      </c>
      <c r="G149" s="18" t="n">
        <v>975</v>
      </c>
      <c r="H149" s="3" t="s">
        <v>16</v>
      </c>
    </row>
    <row r="150" customFormat="false" ht="23.95" hidden="false" customHeight="false" outlineLevel="0" collapsed="false">
      <c r="A150" s="15" t="s">
        <v>324</v>
      </c>
      <c r="B150" s="16" t="s">
        <v>325</v>
      </c>
      <c r="C150" s="17" t="s">
        <v>52</v>
      </c>
      <c r="D150" s="17" t="s">
        <v>44</v>
      </c>
      <c r="E150" s="18" t="n">
        <v>10980</v>
      </c>
      <c r="F150" s="18" t="n">
        <v>10905</v>
      </c>
      <c r="G150" s="18" t="n">
        <v>75</v>
      </c>
      <c r="H150" s="3" t="s">
        <v>16</v>
      </c>
    </row>
    <row r="151" customFormat="false" ht="35.2" hidden="false" customHeight="false" outlineLevel="0" collapsed="false">
      <c r="A151" s="15" t="s">
        <v>326</v>
      </c>
      <c r="B151" s="16" t="s">
        <v>327</v>
      </c>
      <c r="C151" s="17" t="s">
        <v>52</v>
      </c>
      <c r="D151" s="17" t="s">
        <v>156</v>
      </c>
      <c r="E151" s="18" t="n">
        <v>43920</v>
      </c>
      <c r="F151" s="18" t="n">
        <v>43620</v>
      </c>
      <c r="G151" s="18" t="n">
        <v>300</v>
      </c>
      <c r="H151" s="3" t="s">
        <v>16</v>
      </c>
    </row>
    <row r="152" customFormat="false" ht="35.2" hidden="false" customHeight="false" outlineLevel="0" collapsed="false">
      <c r="A152" s="15" t="s">
        <v>328</v>
      </c>
      <c r="B152" s="16" t="s">
        <v>329</v>
      </c>
      <c r="C152" s="17" t="s">
        <v>52</v>
      </c>
      <c r="D152" s="17" t="s">
        <v>156</v>
      </c>
      <c r="E152" s="18" t="n">
        <v>43920</v>
      </c>
      <c r="F152" s="18" t="n">
        <v>43620</v>
      </c>
      <c r="G152" s="18" t="n">
        <v>300</v>
      </c>
      <c r="H152" s="3" t="s">
        <v>16</v>
      </c>
    </row>
    <row r="153" customFormat="false" ht="35.2" hidden="false" customHeight="false" outlineLevel="0" collapsed="false">
      <c r="A153" s="15" t="s">
        <v>330</v>
      </c>
      <c r="B153" s="16" t="s">
        <v>331</v>
      </c>
      <c r="C153" s="17" t="s">
        <v>52</v>
      </c>
      <c r="D153" s="17" t="s">
        <v>316</v>
      </c>
      <c r="E153" s="18" t="n">
        <v>87097.5</v>
      </c>
      <c r="F153" s="18" t="n">
        <v>86572.5</v>
      </c>
      <c r="G153" s="18" t="n">
        <v>525</v>
      </c>
      <c r="H153" s="3" t="s">
        <v>16</v>
      </c>
    </row>
    <row r="154" customFormat="false" ht="35.2" hidden="false" customHeight="false" outlineLevel="0" collapsed="false">
      <c r="A154" s="15" t="s">
        <v>332</v>
      </c>
      <c r="B154" s="16" t="s">
        <v>333</v>
      </c>
      <c r="C154" s="17" t="s">
        <v>52</v>
      </c>
      <c r="D154" s="17" t="s">
        <v>279</v>
      </c>
      <c r="E154" s="18" t="n">
        <f aca="false">F154+G154</f>
        <v>65880</v>
      </c>
      <c r="F154" s="18" t="n">
        <v>65430</v>
      </c>
      <c r="G154" s="18" t="n">
        <v>450</v>
      </c>
      <c r="H154" s="21" t="s">
        <v>334</v>
      </c>
      <c r="I154" s="0" t="s">
        <v>70</v>
      </c>
    </row>
    <row r="155" customFormat="false" ht="46.45" hidden="false" customHeight="false" outlineLevel="0" collapsed="false">
      <c r="A155" s="15" t="s">
        <v>335</v>
      </c>
      <c r="B155" s="16" t="s">
        <v>336</v>
      </c>
      <c r="C155" s="17" t="s">
        <v>52</v>
      </c>
      <c r="D155" s="17" t="s">
        <v>119</v>
      </c>
      <c r="E155" s="18" t="n">
        <v>21960</v>
      </c>
      <c r="F155" s="18" t="n">
        <v>21810</v>
      </c>
      <c r="G155" s="18" t="n">
        <v>150</v>
      </c>
      <c r="H155" s="3" t="s">
        <v>16</v>
      </c>
    </row>
    <row r="156" customFormat="false" ht="35.2" hidden="false" customHeight="false" outlineLevel="0" collapsed="false">
      <c r="A156" s="15" t="s">
        <v>337</v>
      </c>
      <c r="B156" s="16" t="s">
        <v>338</v>
      </c>
      <c r="C156" s="17" t="s">
        <v>52</v>
      </c>
      <c r="D156" s="17" t="s">
        <v>316</v>
      </c>
      <c r="E156" s="18" t="n">
        <v>76860</v>
      </c>
      <c r="F156" s="18" t="n">
        <v>76335</v>
      </c>
      <c r="G156" s="18" t="n">
        <v>525</v>
      </c>
      <c r="H156" s="3" t="s">
        <v>16</v>
      </c>
    </row>
    <row r="157" customFormat="false" ht="57.7" hidden="false" customHeight="false" outlineLevel="0" collapsed="false">
      <c r="A157" s="15" t="s">
        <v>339</v>
      </c>
      <c r="B157" s="16" t="s">
        <v>340</v>
      </c>
      <c r="C157" s="17" t="s">
        <v>44</v>
      </c>
      <c r="D157" s="17" t="s">
        <v>316</v>
      </c>
      <c r="E157" s="18" t="n">
        <v>90225</v>
      </c>
      <c r="F157" s="18" t="n">
        <v>89775</v>
      </c>
      <c r="G157" s="18" t="n">
        <v>450</v>
      </c>
      <c r="H157" s="3" t="s">
        <v>16</v>
      </c>
    </row>
    <row r="158" customFormat="false" ht="46.45" hidden="false" customHeight="false" outlineLevel="0" collapsed="false">
      <c r="A158" s="15" t="s">
        <v>341</v>
      </c>
      <c r="B158" s="16" t="s">
        <v>342</v>
      </c>
      <c r="C158" s="17" t="s">
        <v>44</v>
      </c>
      <c r="D158" s="17" t="s">
        <v>119</v>
      </c>
      <c r="E158" s="18" t="n">
        <v>10980</v>
      </c>
      <c r="F158" s="18" t="n">
        <v>10905</v>
      </c>
      <c r="G158" s="18" t="n">
        <v>75</v>
      </c>
      <c r="H158" s="3" t="s">
        <v>16</v>
      </c>
    </row>
    <row r="159" customFormat="false" ht="35.2" hidden="false" customHeight="false" outlineLevel="0" collapsed="false">
      <c r="A159" s="15" t="s">
        <v>343</v>
      </c>
      <c r="B159" s="16" t="s">
        <v>344</v>
      </c>
      <c r="C159" s="17" t="s">
        <v>44</v>
      </c>
      <c r="D159" s="17" t="s">
        <v>119</v>
      </c>
      <c r="E159" s="18" t="n">
        <v>10980</v>
      </c>
      <c r="F159" s="18" t="n">
        <v>10905</v>
      </c>
      <c r="G159" s="18" t="n">
        <v>75</v>
      </c>
      <c r="H159" s="3" t="s">
        <v>16</v>
      </c>
    </row>
    <row r="160" customFormat="false" ht="46.45" hidden="false" customHeight="false" outlineLevel="0" collapsed="false">
      <c r="A160" s="15" t="s">
        <v>345</v>
      </c>
      <c r="B160" s="16" t="s">
        <v>346</v>
      </c>
      <c r="C160" s="17" t="s">
        <v>44</v>
      </c>
      <c r="D160" s="17" t="s">
        <v>347</v>
      </c>
      <c r="E160" s="18" t="n">
        <v>139050</v>
      </c>
      <c r="F160" s="18" t="n">
        <v>138300</v>
      </c>
      <c r="G160" s="18" t="n">
        <v>750</v>
      </c>
      <c r="H160" s="3" t="s">
        <v>16</v>
      </c>
    </row>
    <row r="161" customFormat="false" ht="57.7" hidden="false" customHeight="false" outlineLevel="0" collapsed="false">
      <c r="A161" s="15" t="s">
        <v>348</v>
      </c>
      <c r="B161" s="16" t="s">
        <v>349</v>
      </c>
      <c r="C161" s="17" t="s">
        <v>44</v>
      </c>
      <c r="D161" s="17" t="s">
        <v>350</v>
      </c>
      <c r="E161" s="18" t="n">
        <v>153720</v>
      </c>
      <c r="F161" s="18" t="n">
        <v>152670</v>
      </c>
      <c r="G161" s="18" t="n">
        <v>1050</v>
      </c>
      <c r="H161" s="3" t="s">
        <v>16</v>
      </c>
    </row>
    <row r="162" customFormat="false" ht="35.2" hidden="false" customHeight="false" outlineLevel="0" collapsed="false">
      <c r="A162" s="15" t="s">
        <v>351</v>
      </c>
      <c r="B162" s="16" t="s">
        <v>352</v>
      </c>
      <c r="C162" s="17" t="s">
        <v>44</v>
      </c>
      <c r="D162" s="17" t="s">
        <v>199</v>
      </c>
      <c r="E162" s="18" t="n">
        <v>21960</v>
      </c>
      <c r="F162" s="18" t="n">
        <v>21810</v>
      </c>
      <c r="G162" s="18" t="n">
        <v>150</v>
      </c>
      <c r="H162" s="3" t="s">
        <v>16</v>
      </c>
    </row>
    <row r="163" customFormat="false" ht="46.45" hidden="false" customHeight="false" outlineLevel="0" collapsed="false">
      <c r="A163" s="15" t="s">
        <v>353</v>
      </c>
      <c r="B163" s="16" t="s">
        <v>80</v>
      </c>
      <c r="C163" s="17" t="s">
        <v>44</v>
      </c>
      <c r="D163" s="17" t="s">
        <v>230</v>
      </c>
      <c r="E163" s="18" t="n">
        <v>43920</v>
      </c>
      <c r="F163" s="18" t="n">
        <v>43620</v>
      </c>
      <c r="G163" s="18" t="n">
        <v>300</v>
      </c>
      <c r="H163" s="3" t="s">
        <v>16</v>
      </c>
    </row>
    <row r="164" customFormat="false" ht="23.95" hidden="false" customHeight="false" outlineLevel="0" collapsed="false">
      <c r="A164" s="15" t="s">
        <v>354</v>
      </c>
      <c r="B164" s="16" t="s">
        <v>355</v>
      </c>
      <c r="C164" s="17" t="s">
        <v>44</v>
      </c>
      <c r="D164" s="17" t="s">
        <v>245</v>
      </c>
      <c r="E164" s="18" t="n">
        <v>76860</v>
      </c>
      <c r="F164" s="18" t="n">
        <v>76335</v>
      </c>
      <c r="G164" s="18" t="n">
        <v>525</v>
      </c>
      <c r="H164" s="3" t="s">
        <v>16</v>
      </c>
    </row>
    <row r="165" customFormat="false" ht="23.95" hidden="false" customHeight="false" outlineLevel="0" collapsed="false">
      <c r="A165" s="15" t="s">
        <v>356</v>
      </c>
      <c r="B165" s="16" t="s">
        <v>357</v>
      </c>
      <c r="C165" s="17" t="s">
        <v>44</v>
      </c>
      <c r="D165" s="17" t="s">
        <v>199</v>
      </c>
      <c r="E165" s="18" t="n">
        <v>21960</v>
      </c>
      <c r="F165" s="18" t="n">
        <v>21810</v>
      </c>
      <c r="G165" s="18" t="n">
        <v>150</v>
      </c>
      <c r="H165" s="3" t="s">
        <v>16</v>
      </c>
    </row>
    <row r="166" customFormat="false" ht="23.95" hidden="false" customHeight="false" outlineLevel="0" collapsed="false">
      <c r="A166" s="15" t="s">
        <v>358</v>
      </c>
      <c r="B166" s="16" t="s">
        <v>359</v>
      </c>
      <c r="C166" s="17" t="s">
        <v>44</v>
      </c>
      <c r="D166" s="17" t="s">
        <v>279</v>
      </c>
      <c r="E166" s="18" t="n">
        <v>54900</v>
      </c>
      <c r="F166" s="18" t="n">
        <v>54525</v>
      </c>
      <c r="G166" s="18" t="n">
        <v>375</v>
      </c>
      <c r="H166" s="3" t="s">
        <v>16</v>
      </c>
    </row>
    <row r="167" customFormat="false" ht="35.2" hidden="false" customHeight="false" outlineLevel="0" collapsed="false">
      <c r="A167" s="15" t="s">
        <v>360</v>
      </c>
      <c r="B167" s="16" t="s">
        <v>361</v>
      </c>
      <c r="C167" s="17" t="s">
        <v>44</v>
      </c>
      <c r="D167" s="17" t="s">
        <v>362</v>
      </c>
      <c r="E167" s="18" t="n">
        <v>87840</v>
      </c>
      <c r="F167" s="18" t="n">
        <v>87240</v>
      </c>
      <c r="G167" s="18" t="n">
        <v>600</v>
      </c>
      <c r="H167" s="3" t="s">
        <v>16</v>
      </c>
    </row>
    <row r="168" customFormat="false" ht="80.2" hidden="false" customHeight="false" outlineLevel="0" collapsed="false">
      <c r="A168" s="15" t="s">
        <v>363</v>
      </c>
      <c r="B168" s="16" t="s">
        <v>364</v>
      </c>
      <c r="C168" s="17" t="s">
        <v>44</v>
      </c>
      <c r="D168" s="17" t="s">
        <v>156</v>
      </c>
      <c r="E168" s="18" t="n">
        <v>37327.5</v>
      </c>
      <c r="F168" s="18" t="n">
        <v>37102.5</v>
      </c>
      <c r="G168" s="18" t="n">
        <v>225</v>
      </c>
      <c r="H168" s="3" t="s">
        <v>16</v>
      </c>
    </row>
    <row r="169" customFormat="false" ht="35.2" hidden="false" customHeight="false" outlineLevel="0" collapsed="false">
      <c r="A169" s="15" t="s">
        <v>365</v>
      </c>
      <c r="B169" s="16" t="s">
        <v>366</v>
      </c>
      <c r="C169" s="17" t="s">
        <v>44</v>
      </c>
      <c r="D169" s="17" t="s">
        <v>323</v>
      </c>
      <c r="E169" s="18" t="n">
        <v>131760</v>
      </c>
      <c r="F169" s="18" t="n">
        <v>130860</v>
      </c>
      <c r="G169" s="18" t="n">
        <v>900</v>
      </c>
      <c r="H169" s="3" t="s">
        <v>16</v>
      </c>
    </row>
    <row r="170" customFormat="false" ht="23.95" hidden="false" customHeight="false" outlineLevel="0" collapsed="false">
      <c r="A170" s="15" t="s">
        <v>367</v>
      </c>
      <c r="B170" s="16" t="s">
        <v>368</v>
      </c>
      <c r="C170" s="17" t="s">
        <v>44</v>
      </c>
      <c r="D170" s="17" t="s">
        <v>245</v>
      </c>
      <c r="E170" s="18" t="n">
        <v>76860</v>
      </c>
      <c r="F170" s="18" t="n">
        <v>76335</v>
      </c>
      <c r="G170" s="18" t="n">
        <v>525</v>
      </c>
      <c r="H170" s="3" t="s">
        <v>16</v>
      </c>
    </row>
    <row r="171" customFormat="false" ht="46.45" hidden="false" customHeight="false" outlineLevel="0" collapsed="false">
      <c r="A171" s="15" t="s">
        <v>369</v>
      </c>
      <c r="B171" s="16" t="s">
        <v>370</v>
      </c>
      <c r="C171" s="17" t="s">
        <v>44</v>
      </c>
      <c r="D171" s="17" t="s">
        <v>230</v>
      </c>
      <c r="E171" s="18" t="n">
        <v>49770</v>
      </c>
      <c r="F171" s="18" t="n">
        <v>49470</v>
      </c>
      <c r="G171" s="18" t="n">
        <v>300</v>
      </c>
      <c r="H171" s="3" t="s">
        <v>16</v>
      </c>
    </row>
    <row r="172" customFormat="false" ht="46.45" hidden="false" customHeight="false" outlineLevel="0" collapsed="false">
      <c r="A172" s="15" t="s">
        <v>371</v>
      </c>
      <c r="B172" s="16" t="s">
        <v>372</v>
      </c>
      <c r="C172" s="17" t="s">
        <v>44</v>
      </c>
      <c r="D172" s="17" t="s">
        <v>347</v>
      </c>
      <c r="E172" s="18" t="n">
        <v>139050</v>
      </c>
      <c r="F172" s="18" t="n">
        <v>138300</v>
      </c>
      <c r="G172" s="18" t="n">
        <v>750</v>
      </c>
      <c r="H172" s="3" t="s">
        <v>16</v>
      </c>
    </row>
    <row r="173" customFormat="false" ht="23.95" hidden="false" customHeight="false" outlineLevel="0" collapsed="false">
      <c r="A173" s="15" t="s">
        <v>373</v>
      </c>
      <c r="B173" s="16" t="s">
        <v>374</v>
      </c>
      <c r="C173" s="17" t="s">
        <v>44</v>
      </c>
      <c r="D173" s="17" t="s">
        <v>375</v>
      </c>
      <c r="E173" s="18" t="n">
        <v>120780</v>
      </c>
      <c r="F173" s="18" t="n">
        <v>119955</v>
      </c>
      <c r="G173" s="18" t="n">
        <v>825</v>
      </c>
      <c r="H173" s="3" t="s">
        <v>16</v>
      </c>
    </row>
    <row r="174" customFormat="false" ht="57.7" hidden="false" customHeight="false" outlineLevel="0" collapsed="false">
      <c r="A174" s="15" t="s">
        <v>376</v>
      </c>
      <c r="B174" s="16" t="s">
        <v>377</v>
      </c>
      <c r="C174" s="17" t="s">
        <v>44</v>
      </c>
      <c r="D174" s="17" t="s">
        <v>156</v>
      </c>
      <c r="E174" s="18" t="n">
        <v>65880</v>
      </c>
      <c r="F174" s="18" t="n">
        <v>65430</v>
      </c>
      <c r="G174" s="18" t="n">
        <v>450</v>
      </c>
      <c r="H174" s="3" t="s">
        <v>16</v>
      </c>
    </row>
    <row r="175" customFormat="false" ht="57.7" hidden="false" customHeight="false" outlineLevel="0" collapsed="false">
      <c r="A175" s="15" t="s">
        <v>378</v>
      </c>
      <c r="B175" s="16" t="s">
        <v>379</v>
      </c>
      <c r="C175" s="17" t="s">
        <v>44</v>
      </c>
      <c r="D175" s="17" t="s">
        <v>230</v>
      </c>
      <c r="E175" s="18" t="n">
        <v>49770</v>
      </c>
      <c r="F175" s="18" t="n">
        <v>49470</v>
      </c>
      <c r="G175" s="18" t="n">
        <v>300</v>
      </c>
      <c r="H175" s="3" t="s">
        <v>16</v>
      </c>
    </row>
    <row r="176" customFormat="false" ht="46.45" hidden="false" customHeight="false" outlineLevel="0" collapsed="false">
      <c r="A176" s="15" t="s">
        <v>380</v>
      </c>
      <c r="B176" s="16" t="s">
        <v>381</v>
      </c>
      <c r="C176" s="17" t="s">
        <v>119</v>
      </c>
      <c r="D176" s="17" t="s">
        <v>156</v>
      </c>
      <c r="E176" s="18" t="n">
        <v>24885</v>
      </c>
      <c r="F176" s="18" t="n">
        <v>24735</v>
      </c>
      <c r="G176" s="18" t="n">
        <v>150</v>
      </c>
      <c r="H176" s="3" t="s">
        <v>16</v>
      </c>
    </row>
    <row r="177" customFormat="false" ht="23.95" hidden="false" customHeight="false" outlineLevel="0" collapsed="false">
      <c r="A177" s="15" t="s">
        <v>382</v>
      </c>
      <c r="B177" s="16" t="s">
        <v>383</v>
      </c>
      <c r="C177" s="17" t="s">
        <v>119</v>
      </c>
      <c r="D177" s="17" t="s">
        <v>199</v>
      </c>
      <c r="E177" s="18" t="n">
        <v>10980</v>
      </c>
      <c r="F177" s="18" t="n">
        <v>10905</v>
      </c>
      <c r="G177" s="18" t="n">
        <v>75</v>
      </c>
      <c r="H177" s="3" t="s">
        <v>16</v>
      </c>
    </row>
    <row r="178" customFormat="false" ht="68.95" hidden="false" customHeight="false" outlineLevel="0" collapsed="false">
      <c r="A178" s="15" t="s">
        <v>384</v>
      </c>
      <c r="B178" s="16" t="s">
        <v>385</v>
      </c>
      <c r="C178" s="17" t="s">
        <v>119</v>
      </c>
      <c r="D178" s="17" t="s">
        <v>375</v>
      </c>
      <c r="E178" s="18" t="n">
        <v>219600</v>
      </c>
      <c r="F178" s="18" t="n">
        <v>218100</v>
      </c>
      <c r="G178" s="18" t="n">
        <v>1500</v>
      </c>
      <c r="H178" s="3" t="s">
        <v>16</v>
      </c>
    </row>
    <row r="179" customFormat="false" ht="91.45" hidden="false" customHeight="false" outlineLevel="0" collapsed="false">
      <c r="A179" s="15" t="s">
        <v>386</v>
      </c>
      <c r="B179" s="16" t="s">
        <v>387</v>
      </c>
      <c r="C179" s="17" t="s">
        <v>119</v>
      </c>
      <c r="D179" s="17" t="s">
        <v>323</v>
      </c>
      <c r="E179" s="18" t="n">
        <v>257647.5</v>
      </c>
      <c r="F179" s="18" t="n">
        <v>255997.5</v>
      </c>
      <c r="G179" s="18" t="n">
        <v>1650</v>
      </c>
      <c r="H179" s="3" t="s">
        <v>16</v>
      </c>
    </row>
    <row r="180" customFormat="false" ht="68.95" hidden="false" customHeight="false" outlineLevel="0" collapsed="false">
      <c r="A180" s="15" t="s">
        <v>388</v>
      </c>
      <c r="B180" s="16" t="s">
        <v>389</v>
      </c>
      <c r="C180" s="17" t="s">
        <v>119</v>
      </c>
      <c r="D180" s="17" t="s">
        <v>252</v>
      </c>
      <c r="E180" s="18" t="n">
        <v>99540</v>
      </c>
      <c r="F180" s="18" t="n">
        <v>98940</v>
      </c>
      <c r="G180" s="18" t="n">
        <v>600</v>
      </c>
      <c r="H180" s="3" t="s">
        <v>16</v>
      </c>
    </row>
    <row r="181" customFormat="false" ht="46.45" hidden="false" customHeight="false" outlineLevel="0" collapsed="false">
      <c r="A181" s="15" t="s">
        <v>390</v>
      </c>
      <c r="B181" s="16" t="s">
        <v>391</v>
      </c>
      <c r="C181" s="17" t="s">
        <v>119</v>
      </c>
      <c r="D181" s="17" t="s">
        <v>362</v>
      </c>
      <c r="E181" s="18" t="n">
        <v>87097.5</v>
      </c>
      <c r="F181" s="18" t="n">
        <v>86572.5</v>
      </c>
      <c r="G181" s="18" t="n">
        <v>525</v>
      </c>
      <c r="H181" s="3" t="s">
        <v>16</v>
      </c>
    </row>
    <row r="182" customFormat="false" ht="46.45" hidden="false" customHeight="false" outlineLevel="0" collapsed="false">
      <c r="A182" s="15" t="s">
        <v>392</v>
      </c>
      <c r="B182" s="16" t="s">
        <v>336</v>
      </c>
      <c r="C182" s="17" t="s">
        <v>119</v>
      </c>
      <c r="D182" s="17" t="s">
        <v>230</v>
      </c>
      <c r="E182" s="18" t="n">
        <v>32940</v>
      </c>
      <c r="F182" s="18" t="n">
        <v>32715</v>
      </c>
      <c r="G182" s="18" t="n">
        <v>225</v>
      </c>
      <c r="H182" s="3" t="s">
        <v>16</v>
      </c>
    </row>
    <row r="183" customFormat="false" ht="35.2" hidden="false" customHeight="false" outlineLevel="0" collapsed="false">
      <c r="A183" s="15" t="s">
        <v>393</v>
      </c>
      <c r="B183" s="16" t="s">
        <v>394</v>
      </c>
      <c r="C183" s="17" t="s">
        <v>119</v>
      </c>
      <c r="D183" s="17" t="s">
        <v>199</v>
      </c>
      <c r="E183" s="18" t="n">
        <v>10980</v>
      </c>
      <c r="F183" s="18" t="n">
        <v>10905</v>
      </c>
      <c r="G183" s="18" t="n">
        <v>75</v>
      </c>
      <c r="H183" s="3" t="s">
        <v>16</v>
      </c>
    </row>
    <row r="184" customFormat="false" ht="35.2" hidden="false" customHeight="false" outlineLevel="0" collapsed="false">
      <c r="A184" s="15" t="s">
        <v>395</v>
      </c>
      <c r="B184" s="16" t="s">
        <v>396</v>
      </c>
      <c r="C184" s="17" t="s">
        <v>119</v>
      </c>
      <c r="D184" s="17" t="s">
        <v>279</v>
      </c>
      <c r="E184" s="18" t="n">
        <v>49770</v>
      </c>
      <c r="F184" s="18" t="n">
        <v>49470</v>
      </c>
      <c r="G184" s="18" t="n">
        <v>300</v>
      </c>
      <c r="H184" s="3" t="s">
        <v>16</v>
      </c>
    </row>
    <row r="185" customFormat="false" ht="46.45" hidden="false" customHeight="false" outlineLevel="0" collapsed="false">
      <c r="A185" s="15" t="s">
        <v>397</v>
      </c>
      <c r="B185" s="16" t="s">
        <v>398</v>
      </c>
      <c r="C185" s="17" t="s">
        <v>119</v>
      </c>
      <c r="D185" s="17" t="s">
        <v>347</v>
      </c>
      <c r="E185" s="18" t="n">
        <v>197640</v>
      </c>
      <c r="F185" s="18" t="n">
        <v>196290</v>
      </c>
      <c r="G185" s="18" t="n">
        <v>1350</v>
      </c>
      <c r="H185" s="3" t="s">
        <v>16</v>
      </c>
    </row>
    <row r="186" customFormat="false" ht="23.95" hidden="false" customHeight="false" outlineLevel="0" collapsed="false">
      <c r="A186" s="15" t="s">
        <v>399</v>
      </c>
      <c r="B186" s="16" t="s">
        <v>400</v>
      </c>
      <c r="C186" s="17" t="s">
        <v>199</v>
      </c>
      <c r="D186" s="17" t="s">
        <v>156</v>
      </c>
      <c r="E186" s="18" t="n">
        <v>10980</v>
      </c>
      <c r="F186" s="18" t="n">
        <v>10905</v>
      </c>
      <c r="G186" s="18" t="n">
        <v>75</v>
      </c>
      <c r="H186" s="3" t="s">
        <v>16</v>
      </c>
    </row>
    <row r="187" customFormat="false" ht="35.2" hidden="false" customHeight="false" outlineLevel="0" collapsed="false">
      <c r="A187" s="15" t="s">
        <v>401</v>
      </c>
      <c r="B187" s="16" t="s">
        <v>402</v>
      </c>
      <c r="C187" s="17" t="s">
        <v>199</v>
      </c>
      <c r="D187" s="17" t="s">
        <v>252</v>
      </c>
      <c r="E187" s="18" t="n">
        <v>76860</v>
      </c>
      <c r="F187" s="18" t="n">
        <v>76335</v>
      </c>
      <c r="G187" s="18" t="n">
        <v>525</v>
      </c>
      <c r="H187" s="3" t="s">
        <v>16</v>
      </c>
    </row>
    <row r="188" customFormat="false" ht="35.2" hidden="false" customHeight="false" outlineLevel="0" collapsed="false">
      <c r="A188" s="15" t="s">
        <v>403</v>
      </c>
      <c r="B188" s="16" t="s">
        <v>404</v>
      </c>
      <c r="C188" s="17" t="s">
        <v>199</v>
      </c>
      <c r="D188" s="17" t="s">
        <v>156</v>
      </c>
      <c r="E188" s="18" t="n">
        <v>10980</v>
      </c>
      <c r="F188" s="18" t="n">
        <v>10905</v>
      </c>
      <c r="G188" s="18" t="n">
        <v>75</v>
      </c>
      <c r="H188" s="3" t="s">
        <v>16</v>
      </c>
    </row>
    <row r="189" customFormat="false" ht="35.2" hidden="false" customHeight="false" outlineLevel="0" collapsed="false">
      <c r="A189" s="15" t="s">
        <v>405</v>
      </c>
      <c r="B189" s="16" t="s">
        <v>406</v>
      </c>
      <c r="C189" s="17" t="s">
        <v>199</v>
      </c>
      <c r="D189" s="17" t="s">
        <v>156</v>
      </c>
      <c r="E189" s="18" t="n">
        <v>10980</v>
      </c>
      <c r="F189" s="18" t="n">
        <v>10905</v>
      </c>
      <c r="G189" s="18" t="n">
        <v>75</v>
      </c>
      <c r="H189" s="3" t="s">
        <v>16</v>
      </c>
    </row>
    <row r="190" customFormat="false" ht="23.95" hidden="false" customHeight="false" outlineLevel="0" collapsed="false">
      <c r="A190" s="15" t="s">
        <v>407</v>
      </c>
      <c r="B190" s="16" t="s">
        <v>408</v>
      </c>
      <c r="C190" s="17" t="s">
        <v>199</v>
      </c>
      <c r="D190" s="17" t="s">
        <v>156</v>
      </c>
      <c r="E190" s="18" t="n">
        <v>10980</v>
      </c>
      <c r="F190" s="18" t="n">
        <v>10905</v>
      </c>
      <c r="G190" s="18" t="n">
        <v>75</v>
      </c>
      <c r="H190" s="3" t="s">
        <v>16</v>
      </c>
    </row>
    <row r="191" customFormat="false" ht="46.45" hidden="false" customHeight="false" outlineLevel="0" collapsed="false">
      <c r="A191" s="15" t="s">
        <v>409</v>
      </c>
      <c r="B191" s="16" t="s">
        <v>410</v>
      </c>
      <c r="C191" s="17" t="s">
        <v>199</v>
      </c>
      <c r="D191" s="17" t="s">
        <v>375</v>
      </c>
      <c r="E191" s="18" t="n">
        <v>98820</v>
      </c>
      <c r="F191" s="18" t="n">
        <v>98145</v>
      </c>
      <c r="G191" s="18" t="n">
        <v>675</v>
      </c>
      <c r="H191" s="3" t="s">
        <v>16</v>
      </c>
    </row>
    <row r="192" customFormat="false" ht="68.95" hidden="false" customHeight="false" outlineLevel="0" collapsed="false">
      <c r="A192" s="15" t="s">
        <v>411</v>
      </c>
      <c r="B192" s="16" t="s">
        <v>412</v>
      </c>
      <c r="C192" s="17" t="s">
        <v>199</v>
      </c>
      <c r="D192" s="17" t="s">
        <v>252</v>
      </c>
      <c r="E192" s="18" t="n">
        <v>97335</v>
      </c>
      <c r="F192" s="18" t="n">
        <v>96810</v>
      </c>
      <c r="G192" s="18" t="n">
        <v>525</v>
      </c>
      <c r="H192" s="3" t="s">
        <v>16</v>
      </c>
    </row>
    <row r="193" customFormat="false" ht="46.45" hidden="false" customHeight="false" outlineLevel="0" collapsed="false">
      <c r="A193" s="15" t="s">
        <v>413</v>
      </c>
      <c r="B193" s="16" t="s">
        <v>414</v>
      </c>
      <c r="C193" s="17" t="s">
        <v>199</v>
      </c>
      <c r="D193" s="17" t="s">
        <v>230</v>
      </c>
      <c r="E193" s="18" t="n">
        <v>27810</v>
      </c>
      <c r="F193" s="18" t="n">
        <v>27660</v>
      </c>
      <c r="G193" s="18" t="n">
        <v>150</v>
      </c>
      <c r="H193" s="3" t="s">
        <v>16</v>
      </c>
    </row>
    <row r="194" customFormat="false" ht="57.7" hidden="false" customHeight="false" outlineLevel="0" collapsed="false">
      <c r="A194" s="15" t="s">
        <v>415</v>
      </c>
      <c r="B194" s="16" t="s">
        <v>416</v>
      </c>
      <c r="C194" s="17" t="s">
        <v>199</v>
      </c>
      <c r="D194" s="17" t="s">
        <v>252</v>
      </c>
      <c r="E194" s="18" t="n">
        <v>97335</v>
      </c>
      <c r="F194" s="18" t="n">
        <v>96810</v>
      </c>
      <c r="G194" s="18" t="n">
        <v>525</v>
      </c>
      <c r="H194" s="3" t="s">
        <v>16</v>
      </c>
    </row>
    <row r="195" customFormat="false" ht="57.7" hidden="false" customHeight="false" outlineLevel="0" collapsed="false">
      <c r="A195" s="15" t="s">
        <v>417</v>
      </c>
      <c r="B195" s="16" t="s">
        <v>418</v>
      </c>
      <c r="C195" s="17" t="s">
        <v>199</v>
      </c>
      <c r="D195" s="17" t="s">
        <v>323</v>
      </c>
      <c r="E195" s="18" t="n">
        <v>124425</v>
      </c>
      <c r="F195" s="18" t="n">
        <v>123675</v>
      </c>
      <c r="G195" s="18" t="n">
        <v>750</v>
      </c>
      <c r="H195" s="3" t="s">
        <v>16</v>
      </c>
    </row>
    <row r="196" customFormat="false" ht="23.95" hidden="false" customHeight="false" outlineLevel="0" collapsed="false">
      <c r="A196" s="15" t="s">
        <v>419</v>
      </c>
      <c r="B196" s="16" t="s">
        <v>420</v>
      </c>
      <c r="C196" s="17" t="s">
        <v>156</v>
      </c>
      <c r="D196" s="17" t="s">
        <v>230</v>
      </c>
      <c r="E196" s="18" t="n">
        <v>10980</v>
      </c>
      <c r="F196" s="18" t="n">
        <v>10905</v>
      </c>
      <c r="G196" s="18" t="n">
        <v>75</v>
      </c>
      <c r="H196" s="3" t="s">
        <v>16</v>
      </c>
    </row>
    <row r="197" customFormat="false" ht="35.2" hidden="false" customHeight="false" outlineLevel="0" collapsed="false">
      <c r="A197" s="15" t="s">
        <v>421</v>
      </c>
      <c r="B197" s="16" t="s">
        <v>422</v>
      </c>
      <c r="C197" s="17" t="s">
        <v>156</v>
      </c>
      <c r="D197" s="17" t="s">
        <v>230</v>
      </c>
      <c r="E197" s="18" t="n">
        <v>10980</v>
      </c>
      <c r="F197" s="18" t="n">
        <v>10905</v>
      </c>
      <c r="G197" s="18" t="n">
        <v>75</v>
      </c>
      <c r="H197" s="3" t="s">
        <v>16</v>
      </c>
    </row>
    <row r="198" customFormat="false" ht="57.7" hidden="false" customHeight="false" outlineLevel="0" collapsed="false">
      <c r="A198" s="15" t="s">
        <v>423</v>
      </c>
      <c r="B198" s="16" t="s">
        <v>424</v>
      </c>
      <c r="C198" s="17" t="s">
        <v>156</v>
      </c>
      <c r="D198" s="17" t="s">
        <v>252</v>
      </c>
      <c r="E198" s="18" t="n">
        <v>83430</v>
      </c>
      <c r="F198" s="18" t="n">
        <v>82980</v>
      </c>
      <c r="G198" s="18" t="n">
        <v>450</v>
      </c>
      <c r="H198" s="3" t="s">
        <v>16</v>
      </c>
    </row>
    <row r="199" customFormat="false" ht="46.45" hidden="false" customHeight="false" outlineLevel="0" collapsed="false">
      <c r="A199" s="15" t="s">
        <v>425</v>
      </c>
      <c r="B199" s="16" t="s">
        <v>426</v>
      </c>
      <c r="C199" s="17" t="s">
        <v>156</v>
      </c>
      <c r="D199" s="17" t="s">
        <v>347</v>
      </c>
      <c r="E199" s="18" t="n">
        <v>97335</v>
      </c>
      <c r="F199" s="18" t="n">
        <v>96810</v>
      </c>
      <c r="G199" s="18" t="n">
        <v>525</v>
      </c>
      <c r="H199" s="3" t="s">
        <v>16</v>
      </c>
    </row>
    <row r="200" customFormat="false" ht="57.7" hidden="false" customHeight="false" outlineLevel="0" collapsed="false">
      <c r="A200" s="15" t="s">
        <v>427</v>
      </c>
      <c r="B200" s="16" t="s">
        <v>428</v>
      </c>
      <c r="C200" s="17" t="s">
        <v>156</v>
      </c>
      <c r="D200" s="17" t="s">
        <v>230</v>
      </c>
      <c r="E200" s="18" t="n">
        <v>13905</v>
      </c>
      <c r="F200" s="18" t="n">
        <v>13830</v>
      </c>
      <c r="G200" s="18" t="n">
        <v>75</v>
      </c>
      <c r="H200" s="3" t="s">
        <v>16</v>
      </c>
    </row>
    <row r="201" customFormat="false" ht="23.95" hidden="false" customHeight="false" outlineLevel="0" collapsed="false">
      <c r="A201" s="15" t="s">
        <v>429</v>
      </c>
      <c r="B201" s="16" t="s">
        <v>430</v>
      </c>
      <c r="C201" s="17" t="s">
        <v>156</v>
      </c>
      <c r="D201" s="17" t="s">
        <v>230</v>
      </c>
      <c r="E201" s="18" t="n">
        <v>10980</v>
      </c>
      <c r="F201" s="18" t="n">
        <v>10905</v>
      </c>
      <c r="G201" s="18" t="n">
        <v>75</v>
      </c>
      <c r="H201" s="3" t="s">
        <v>16</v>
      </c>
    </row>
    <row r="202" customFormat="false" ht="23.95" hidden="false" customHeight="false" outlineLevel="0" collapsed="false">
      <c r="A202" s="15" t="s">
        <v>431</v>
      </c>
      <c r="B202" s="16" t="s">
        <v>432</v>
      </c>
      <c r="C202" s="17" t="s">
        <v>156</v>
      </c>
      <c r="D202" s="17" t="s">
        <v>230</v>
      </c>
      <c r="E202" s="18" t="n">
        <v>10980</v>
      </c>
      <c r="F202" s="18" t="n">
        <v>10905</v>
      </c>
      <c r="G202" s="18" t="n">
        <v>75</v>
      </c>
      <c r="H202" s="3" t="s">
        <v>16</v>
      </c>
    </row>
    <row r="203" customFormat="false" ht="46.45" hidden="false" customHeight="false" outlineLevel="0" collapsed="false">
      <c r="A203" s="15" t="s">
        <v>433</v>
      </c>
      <c r="B203" s="16" t="s">
        <v>434</v>
      </c>
      <c r="C203" s="17" t="s">
        <v>156</v>
      </c>
      <c r="D203" s="17" t="s">
        <v>252</v>
      </c>
      <c r="E203" s="18" t="n">
        <v>65880</v>
      </c>
      <c r="F203" s="18" t="n">
        <v>65430</v>
      </c>
      <c r="G203" s="18" t="n">
        <v>450</v>
      </c>
      <c r="H203" s="3" t="s">
        <v>16</v>
      </c>
    </row>
    <row r="204" customFormat="false" ht="23.95" hidden="false" customHeight="false" outlineLevel="0" collapsed="false">
      <c r="A204" s="15" t="s">
        <v>435</v>
      </c>
      <c r="B204" s="16" t="s">
        <v>408</v>
      </c>
      <c r="C204" s="17" t="s">
        <v>156</v>
      </c>
      <c r="D204" s="17" t="s">
        <v>230</v>
      </c>
      <c r="E204" s="18" t="n">
        <v>10980</v>
      </c>
      <c r="F204" s="18" t="n">
        <v>10905</v>
      </c>
      <c r="G204" s="18" t="n">
        <v>75</v>
      </c>
      <c r="H204" s="3" t="s">
        <v>16</v>
      </c>
    </row>
    <row r="205" customFormat="false" ht="46.45" hidden="false" customHeight="false" outlineLevel="0" collapsed="false">
      <c r="A205" s="15" t="s">
        <v>436</v>
      </c>
      <c r="B205" s="16" t="s">
        <v>437</v>
      </c>
      <c r="C205" s="17" t="s">
        <v>156</v>
      </c>
      <c r="D205" s="17" t="s">
        <v>230</v>
      </c>
      <c r="E205" s="18" t="n">
        <v>10980</v>
      </c>
      <c r="F205" s="18" t="n">
        <v>10905</v>
      </c>
      <c r="G205" s="18" t="n">
        <v>75</v>
      </c>
      <c r="H205" s="3" t="s">
        <v>16</v>
      </c>
    </row>
    <row r="206" customFormat="false" ht="23.95" hidden="false" customHeight="false" outlineLevel="0" collapsed="false">
      <c r="A206" s="15" t="s">
        <v>438</v>
      </c>
      <c r="B206" s="16" t="s">
        <v>439</v>
      </c>
      <c r="C206" s="17" t="s">
        <v>156</v>
      </c>
      <c r="D206" s="17" t="s">
        <v>230</v>
      </c>
      <c r="E206" s="18" t="n">
        <v>10980</v>
      </c>
      <c r="F206" s="18" t="n">
        <v>10905</v>
      </c>
      <c r="G206" s="18" t="n">
        <v>75</v>
      </c>
      <c r="H206" s="3" t="s">
        <v>16</v>
      </c>
    </row>
    <row r="207" customFormat="false" ht="23.95" hidden="false" customHeight="false" outlineLevel="0" collapsed="false">
      <c r="A207" s="15" t="s">
        <v>440</v>
      </c>
      <c r="B207" s="16" t="s">
        <v>441</v>
      </c>
      <c r="C207" s="17" t="s">
        <v>156</v>
      </c>
      <c r="D207" s="17" t="s">
        <v>230</v>
      </c>
      <c r="E207" s="18" t="n">
        <v>10980</v>
      </c>
      <c r="F207" s="18" t="n">
        <v>10905</v>
      </c>
      <c r="G207" s="18" t="n">
        <v>75</v>
      </c>
      <c r="H207" s="3" t="s">
        <v>16</v>
      </c>
    </row>
    <row r="208" customFormat="false" ht="46.45" hidden="false" customHeight="false" outlineLevel="0" collapsed="false">
      <c r="A208" s="15" t="s">
        <v>442</v>
      </c>
      <c r="B208" s="16" t="s">
        <v>443</v>
      </c>
      <c r="C208" s="17" t="s">
        <v>156</v>
      </c>
      <c r="D208" s="17" t="s">
        <v>230</v>
      </c>
      <c r="E208" s="18" t="n">
        <v>21960</v>
      </c>
      <c r="F208" s="18" t="n">
        <v>21810</v>
      </c>
      <c r="G208" s="18" t="n">
        <v>150</v>
      </c>
      <c r="H208" s="3" t="s">
        <v>16</v>
      </c>
    </row>
    <row r="209" customFormat="false" ht="46.45" hidden="false" customHeight="false" outlineLevel="0" collapsed="false">
      <c r="A209" s="15" t="s">
        <v>444</v>
      </c>
      <c r="B209" s="16" t="s">
        <v>445</v>
      </c>
      <c r="C209" s="17" t="s">
        <v>230</v>
      </c>
      <c r="D209" s="17" t="s">
        <v>446</v>
      </c>
      <c r="E209" s="18" t="n">
        <v>111982.5</v>
      </c>
      <c r="F209" s="18" t="n">
        <v>111307.5</v>
      </c>
      <c r="G209" s="18" t="n">
        <v>675</v>
      </c>
      <c r="H209" s="3" t="s">
        <v>16</v>
      </c>
    </row>
    <row r="210" customFormat="false" ht="46.45" hidden="false" customHeight="false" outlineLevel="0" collapsed="false">
      <c r="A210" s="15" t="s">
        <v>447</v>
      </c>
      <c r="B210" s="16" t="s">
        <v>448</v>
      </c>
      <c r="C210" s="17" t="s">
        <v>230</v>
      </c>
      <c r="D210" s="17" t="s">
        <v>316</v>
      </c>
      <c r="E210" s="18" t="n">
        <v>21960</v>
      </c>
      <c r="F210" s="18" t="n">
        <v>21810</v>
      </c>
      <c r="G210" s="18" t="n">
        <v>150</v>
      </c>
      <c r="H210" s="3" t="s">
        <v>16</v>
      </c>
    </row>
    <row r="211" customFormat="false" ht="23.95" hidden="false" customHeight="false" outlineLevel="0" collapsed="false">
      <c r="A211" s="15" t="s">
        <v>449</v>
      </c>
      <c r="B211" s="16" t="s">
        <v>450</v>
      </c>
      <c r="C211" s="17" t="s">
        <v>230</v>
      </c>
      <c r="D211" s="17" t="s">
        <v>279</v>
      </c>
      <c r="E211" s="18" t="n">
        <v>10980</v>
      </c>
      <c r="F211" s="18" t="n">
        <v>10905</v>
      </c>
      <c r="G211" s="18" t="n">
        <v>75</v>
      </c>
      <c r="H211" s="3" t="s">
        <v>16</v>
      </c>
    </row>
    <row r="212" customFormat="false" ht="35.2" hidden="false" customHeight="false" outlineLevel="0" collapsed="false">
      <c r="A212" s="15" t="s">
        <v>451</v>
      </c>
      <c r="B212" s="16" t="s">
        <v>452</v>
      </c>
      <c r="C212" s="17" t="s">
        <v>230</v>
      </c>
      <c r="D212" s="17" t="s">
        <v>245</v>
      </c>
      <c r="E212" s="18" t="n">
        <v>37327.5</v>
      </c>
      <c r="F212" s="18" t="n">
        <v>37102.5</v>
      </c>
      <c r="G212" s="18" t="n">
        <v>225</v>
      </c>
      <c r="H212" s="3" t="s">
        <v>16</v>
      </c>
    </row>
    <row r="213" customFormat="false" ht="23.95" hidden="false" customHeight="false" outlineLevel="0" collapsed="false">
      <c r="A213" s="15" t="s">
        <v>453</v>
      </c>
      <c r="B213" s="16" t="s">
        <v>454</v>
      </c>
      <c r="C213" s="17" t="s">
        <v>230</v>
      </c>
      <c r="D213" s="17" t="s">
        <v>375</v>
      </c>
      <c r="E213" s="18" t="n">
        <v>76860</v>
      </c>
      <c r="F213" s="18" t="n">
        <v>76335</v>
      </c>
      <c r="G213" s="18" t="n">
        <v>525</v>
      </c>
      <c r="H213" s="3" t="s">
        <v>16</v>
      </c>
    </row>
    <row r="214" customFormat="false" ht="23.95" hidden="false" customHeight="false" outlineLevel="0" collapsed="false">
      <c r="A214" s="15" t="s">
        <v>455</v>
      </c>
      <c r="B214" s="16" t="s">
        <v>441</v>
      </c>
      <c r="C214" s="17" t="s">
        <v>230</v>
      </c>
      <c r="D214" s="17" t="s">
        <v>279</v>
      </c>
      <c r="E214" s="18" t="n">
        <v>10980</v>
      </c>
      <c r="F214" s="18" t="n">
        <v>10905</v>
      </c>
      <c r="G214" s="18" t="n">
        <v>75</v>
      </c>
      <c r="H214" s="3" t="s">
        <v>16</v>
      </c>
    </row>
    <row r="215" customFormat="false" ht="46.45" hidden="false" customHeight="false" outlineLevel="0" collapsed="false">
      <c r="A215" s="15" t="s">
        <v>456</v>
      </c>
      <c r="B215" s="16" t="s">
        <v>457</v>
      </c>
      <c r="C215" s="17" t="s">
        <v>230</v>
      </c>
      <c r="D215" s="17" t="s">
        <v>375</v>
      </c>
      <c r="E215" s="18" t="n">
        <v>76860</v>
      </c>
      <c r="F215" s="18" t="n">
        <v>76335</v>
      </c>
      <c r="G215" s="18" t="n">
        <v>525</v>
      </c>
      <c r="H215" s="3" t="s">
        <v>16</v>
      </c>
    </row>
    <row r="216" customFormat="false" ht="35.2" hidden="false" customHeight="false" outlineLevel="0" collapsed="false">
      <c r="A216" s="15" t="s">
        <v>458</v>
      </c>
      <c r="B216" s="16" t="s">
        <v>459</v>
      </c>
      <c r="C216" s="17" t="s">
        <v>230</v>
      </c>
      <c r="D216" s="17" t="s">
        <v>279</v>
      </c>
      <c r="E216" s="18" t="n">
        <v>10980</v>
      </c>
      <c r="F216" s="18" t="n">
        <v>10905</v>
      </c>
      <c r="G216" s="18" t="n">
        <v>75</v>
      </c>
      <c r="H216" s="3" t="s">
        <v>16</v>
      </c>
    </row>
    <row r="217" customFormat="false" ht="46.45" hidden="false" customHeight="false" outlineLevel="0" collapsed="false">
      <c r="A217" s="15" t="s">
        <v>460</v>
      </c>
      <c r="B217" s="16" t="s">
        <v>461</v>
      </c>
      <c r="C217" s="17" t="s">
        <v>230</v>
      </c>
      <c r="D217" s="17" t="s">
        <v>245</v>
      </c>
      <c r="E217" s="18" t="n">
        <v>32940</v>
      </c>
      <c r="F217" s="18" t="n">
        <v>32715</v>
      </c>
      <c r="G217" s="18" t="n">
        <v>225</v>
      </c>
      <c r="H217" s="3" t="s">
        <v>16</v>
      </c>
    </row>
    <row r="218" customFormat="false" ht="35.2" hidden="false" customHeight="false" outlineLevel="0" collapsed="false">
      <c r="A218" s="15" t="s">
        <v>462</v>
      </c>
      <c r="B218" s="16" t="s">
        <v>463</v>
      </c>
      <c r="C218" s="17" t="s">
        <v>230</v>
      </c>
      <c r="D218" s="17" t="s">
        <v>279</v>
      </c>
      <c r="E218" s="18" t="n">
        <v>12442.5</v>
      </c>
      <c r="F218" s="18" t="n">
        <v>12367.5</v>
      </c>
      <c r="G218" s="18" t="n">
        <v>75</v>
      </c>
      <c r="H218" s="3" t="s">
        <v>16</v>
      </c>
    </row>
    <row r="219" customFormat="false" ht="23.95" hidden="false" customHeight="false" outlineLevel="0" collapsed="false">
      <c r="A219" s="15" t="s">
        <v>464</v>
      </c>
      <c r="B219" s="16" t="s">
        <v>465</v>
      </c>
      <c r="C219" s="17" t="s">
        <v>230</v>
      </c>
      <c r="D219" s="17" t="s">
        <v>279</v>
      </c>
      <c r="E219" s="18" t="n">
        <v>10980</v>
      </c>
      <c r="F219" s="18" t="n">
        <v>10905</v>
      </c>
      <c r="G219" s="18" t="n">
        <v>75</v>
      </c>
      <c r="H219" s="19" t="s">
        <v>16</v>
      </c>
    </row>
    <row r="220" customFormat="false" ht="23.95" hidden="false" customHeight="false" outlineLevel="0" collapsed="false">
      <c r="A220" s="15" t="s">
        <v>466</v>
      </c>
      <c r="B220" s="16" t="s">
        <v>467</v>
      </c>
      <c r="C220" s="17" t="s">
        <v>230</v>
      </c>
      <c r="D220" s="17" t="s">
        <v>245</v>
      </c>
      <c r="E220" s="18" t="n">
        <v>32940</v>
      </c>
      <c r="F220" s="18" t="n">
        <v>32715</v>
      </c>
      <c r="G220" s="18" t="n">
        <v>225</v>
      </c>
      <c r="H220" s="3" t="s">
        <v>16</v>
      </c>
    </row>
    <row r="221" customFormat="false" ht="23.95" hidden="false" customHeight="false" outlineLevel="0" collapsed="false">
      <c r="A221" s="15" t="s">
        <v>468</v>
      </c>
      <c r="B221" s="16" t="s">
        <v>469</v>
      </c>
      <c r="C221" s="17" t="s">
        <v>230</v>
      </c>
      <c r="D221" s="17" t="s">
        <v>279</v>
      </c>
      <c r="E221" s="18" t="n">
        <v>10980</v>
      </c>
      <c r="F221" s="18" t="n">
        <v>10905</v>
      </c>
      <c r="G221" s="18" t="n">
        <v>75</v>
      </c>
      <c r="H221" s="3" t="s">
        <v>16</v>
      </c>
    </row>
    <row r="222" customFormat="false" ht="46.45" hidden="false" customHeight="false" outlineLevel="0" collapsed="false">
      <c r="A222" s="15" t="s">
        <v>470</v>
      </c>
      <c r="B222" s="16" t="s">
        <v>336</v>
      </c>
      <c r="C222" s="17" t="s">
        <v>230</v>
      </c>
      <c r="D222" s="17" t="s">
        <v>279</v>
      </c>
      <c r="E222" s="18" t="n">
        <v>10980</v>
      </c>
      <c r="F222" s="18" t="n">
        <v>10905</v>
      </c>
      <c r="G222" s="18" t="n">
        <v>75</v>
      </c>
      <c r="H222" s="3" t="s">
        <v>16</v>
      </c>
    </row>
    <row r="223" customFormat="false" ht="46.45" hidden="false" customHeight="false" outlineLevel="0" collapsed="false">
      <c r="A223" s="15" t="s">
        <v>471</v>
      </c>
      <c r="B223" s="16" t="s">
        <v>472</v>
      </c>
      <c r="C223" s="17" t="s">
        <v>230</v>
      </c>
      <c r="D223" s="17" t="s">
        <v>279</v>
      </c>
      <c r="E223" s="18" t="n">
        <v>10980</v>
      </c>
      <c r="F223" s="18" t="n">
        <v>10905</v>
      </c>
      <c r="G223" s="18" t="n">
        <v>75</v>
      </c>
      <c r="H223" s="3" t="s">
        <v>16</v>
      </c>
    </row>
    <row r="224" customFormat="false" ht="46.45" hidden="false" customHeight="false" outlineLevel="0" collapsed="false">
      <c r="A224" s="15" t="s">
        <v>473</v>
      </c>
      <c r="B224" s="16" t="s">
        <v>474</v>
      </c>
      <c r="C224" s="17" t="s">
        <v>230</v>
      </c>
      <c r="D224" s="17" t="s">
        <v>446</v>
      </c>
      <c r="E224" s="18" t="n">
        <v>98820</v>
      </c>
      <c r="F224" s="18" t="n">
        <v>98145</v>
      </c>
      <c r="G224" s="18" t="n">
        <v>675</v>
      </c>
      <c r="H224" s="3" t="s">
        <v>16</v>
      </c>
    </row>
    <row r="225" customFormat="false" ht="46.45" hidden="false" customHeight="false" outlineLevel="0" collapsed="false">
      <c r="A225" s="15" t="s">
        <v>475</v>
      </c>
      <c r="B225" s="16" t="s">
        <v>476</v>
      </c>
      <c r="C225" s="17" t="s">
        <v>230</v>
      </c>
      <c r="D225" s="17" t="s">
        <v>279</v>
      </c>
      <c r="E225" s="18" t="n">
        <v>12442.5</v>
      </c>
      <c r="F225" s="18" t="n">
        <v>12367.5</v>
      </c>
      <c r="G225" s="18" t="n">
        <v>75</v>
      </c>
      <c r="H225" s="3" t="s">
        <v>16</v>
      </c>
    </row>
    <row r="226" customFormat="false" ht="35.2" hidden="false" customHeight="false" outlineLevel="0" collapsed="false">
      <c r="A226" s="15" t="s">
        <v>477</v>
      </c>
      <c r="B226" s="16" t="s">
        <v>478</v>
      </c>
      <c r="C226" s="17" t="s">
        <v>279</v>
      </c>
      <c r="D226" s="17" t="s">
        <v>323</v>
      </c>
      <c r="E226" s="18" t="n">
        <v>76860</v>
      </c>
      <c r="F226" s="18" t="n">
        <v>76335</v>
      </c>
      <c r="G226" s="18" t="n">
        <v>525</v>
      </c>
      <c r="H226" s="3" t="s">
        <v>16</v>
      </c>
    </row>
    <row r="227" customFormat="false" ht="35.2" hidden="false" customHeight="false" outlineLevel="0" collapsed="false">
      <c r="A227" s="15" t="s">
        <v>479</v>
      </c>
      <c r="B227" s="16" t="s">
        <v>480</v>
      </c>
      <c r="C227" s="17" t="s">
        <v>279</v>
      </c>
      <c r="D227" s="17" t="s">
        <v>316</v>
      </c>
      <c r="E227" s="18" t="n">
        <v>10980</v>
      </c>
      <c r="F227" s="18" t="n">
        <v>10905</v>
      </c>
      <c r="G227" s="18" t="n">
        <v>75</v>
      </c>
      <c r="H227" s="3" t="s">
        <v>16</v>
      </c>
    </row>
    <row r="228" customFormat="false" ht="46.45" hidden="false" customHeight="false" outlineLevel="0" collapsed="false">
      <c r="A228" s="15" t="s">
        <v>481</v>
      </c>
      <c r="B228" s="16" t="s">
        <v>482</v>
      </c>
      <c r="C228" s="17" t="s">
        <v>279</v>
      </c>
      <c r="D228" s="17" t="s">
        <v>323</v>
      </c>
      <c r="E228" s="18" t="n">
        <v>76860</v>
      </c>
      <c r="F228" s="18" t="n">
        <v>76335</v>
      </c>
      <c r="G228" s="18" t="n">
        <v>525</v>
      </c>
      <c r="H228" s="3" t="s">
        <v>16</v>
      </c>
    </row>
    <row r="229" customFormat="false" ht="46.45" hidden="false" customHeight="false" outlineLevel="0" collapsed="false">
      <c r="A229" s="15" t="s">
        <v>483</v>
      </c>
      <c r="B229" s="16" t="s">
        <v>342</v>
      </c>
      <c r="C229" s="17" t="s">
        <v>279</v>
      </c>
      <c r="D229" s="17" t="s">
        <v>316</v>
      </c>
      <c r="E229" s="18" t="n">
        <v>10980</v>
      </c>
      <c r="F229" s="18" t="n">
        <v>10905</v>
      </c>
      <c r="G229" s="18" t="n">
        <v>75</v>
      </c>
      <c r="H229" s="3" t="s">
        <v>16</v>
      </c>
    </row>
    <row r="230" customFormat="false" ht="46.45" hidden="false" customHeight="false" outlineLevel="0" collapsed="false">
      <c r="A230" s="15" t="s">
        <v>484</v>
      </c>
      <c r="B230" s="16" t="s">
        <v>485</v>
      </c>
      <c r="C230" s="17" t="s">
        <v>279</v>
      </c>
      <c r="D230" s="17" t="s">
        <v>323</v>
      </c>
      <c r="E230" s="18" t="n">
        <v>97335</v>
      </c>
      <c r="F230" s="18" t="n">
        <v>96810</v>
      </c>
      <c r="G230" s="18" t="n">
        <v>525</v>
      </c>
      <c r="H230" s="3" t="s">
        <v>16</v>
      </c>
    </row>
    <row r="231" customFormat="false" ht="35.2" hidden="false" customHeight="false" outlineLevel="0" collapsed="false">
      <c r="A231" s="15" t="s">
        <v>486</v>
      </c>
      <c r="B231" s="16" t="s">
        <v>487</v>
      </c>
      <c r="C231" s="17" t="s">
        <v>279</v>
      </c>
      <c r="D231" s="17" t="s">
        <v>323</v>
      </c>
      <c r="E231" s="18" t="n">
        <v>76860</v>
      </c>
      <c r="F231" s="18" t="n">
        <v>76335</v>
      </c>
      <c r="G231" s="18" t="n">
        <v>525</v>
      </c>
      <c r="H231" s="3" t="s">
        <v>16</v>
      </c>
    </row>
    <row r="232" customFormat="false" ht="46.45" hidden="false" customHeight="false" outlineLevel="0" collapsed="false">
      <c r="A232" s="15" t="s">
        <v>488</v>
      </c>
      <c r="B232" s="16" t="s">
        <v>489</v>
      </c>
      <c r="C232" s="17" t="s">
        <v>279</v>
      </c>
      <c r="D232" s="17" t="s">
        <v>323</v>
      </c>
      <c r="E232" s="18" t="n">
        <v>87097.5</v>
      </c>
      <c r="F232" s="18" t="n">
        <v>86572.5</v>
      </c>
      <c r="G232" s="18" t="n">
        <v>525</v>
      </c>
      <c r="H232" s="3" t="s">
        <v>16</v>
      </c>
    </row>
    <row r="233" customFormat="false" ht="35.2" hidden="false" customHeight="false" outlineLevel="0" collapsed="false">
      <c r="A233" s="15" t="s">
        <v>490</v>
      </c>
      <c r="B233" s="16" t="s">
        <v>491</v>
      </c>
      <c r="C233" s="17" t="s">
        <v>279</v>
      </c>
      <c r="D233" s="17" t="s">
        <v>245</v>
      </c>
      <c r="E233" s="18" t="n">
        <v>21960</v>
      </c>
      <c r="F233" s="18" t="n">
        <v>21810</v>
      </c>
      <c r="G233" s="18" t="n">
        <v>150</v>
      </c>
      <c r="H233" s="3" t="s">
        <v>16</v>
      </c>
    </row>
    <row r="234" customFormat="false" ht="35.2" hidden="false" customHeight="false" outlineLevel="0" collapsed="false">
      <c r="A234" s="15" t="s">
        <v>492</v>
      </c>
      <c r="B234" s="16" t="s">
        <v>493</v>
      </c>
      <c r="C234" s="17" t="s">
        <v>279</v>
      </c>
      <c r="D234" s="17" t="s">
        <v>494</v>
      </c>
      <c r="E234" s="18" t="n">
        <v>153720</v>
      </c>
      <c r="F234" s="18" t="n">
        <v>152670</v>
      </c>
      <c r="G234" s="18" t="n">
        <v>1050</v>
      </c>
      <c r="H234" s="3" t="s">
        <v>16</v>
      </c>
    </row>
    <row r="235" customFormat="false" ht="68.95" hidden="false" customHeight="false" outlineLevel="0" collapsed="false">
      <c r="A235" s="15" t="s">
        <v>495</v>
      </c>
      <c r="B235" s="16" t="s">
        <v>496</v>
      </c>
      <c r="C235" s="17" t="s">
        <v>279</v>
      </c>
      <c r="D235" s="17" t="s">
        <v>323</v>
      </c>
      <c r="E235" s="18" t="n">
        <v>105262.5</v>
      </c>
      <c r="F235" s="18" t="n">
        <v>104737.5</v>
      </c>
      <c r="G235" s="18" t="n">
        <v>525</v>
      </c>
      <c r="H235" s="3" t="s">
        <v>16</v>
      </c>
    </row>
    <row r="236" customFormat="false" ht="46.45" hidden="false" customHeight="false" outlineLevel="0" collapsed="false">
      <c r="A236" s="15" t="s">
        <v>497</v>
      </c>
      <c r="B236" s="16" t="s">
        <v>498</v>
      </c>
      <c r="C236" s="17" t="s">
        <v>279</v>
      </c>
      <c r="D236" s="17" t="s">
        <v>323</v>
      </c>
      <c r="E236" s="18" t="n">
        <v>87097.5</v>
      </c>
      <c r="F236" s="18" t="n">
        <v>86572.5</v>
      </c>
      <c r="G236" s="18" t="n">
        <v>525</v>
      </c>
      <c r="H236" s="3" t="s">
        <v>16</v>
      </c>
    </row>
    <row r="237" customFormat="false" ht="46.45" hidden="false" customHeight="false" outlineLevel="0" collapsed="false">
      <c r="A237" s="15" t="s">
        <v>499</v>
      </c>
      <c r="B237" s="16" t="s">
        <v>500</v>
      </c>
      <c r="C237" s="17" t="s">
        <v>279</v>
      </c>
      <c r="D237" s="17" t="s">
        <v>494</v>
      </c>
      <c r="E237" s="18" t="n">
        <v>174195</v>
      </c>
      <c r="F237" s="18" t="n">
        <v>173145</v>
      </c>
      <c r="G237" s="18" t="n">
        <v>1050</v>
      </c>
      <c r="H237" s="3" t="s">
        <v>16</v>
      </c>
    </row>
    <row r="238" customFormat="false" ht="46.45" hidden="false" customHeight="false" outlineLevel="0" collapsed="false">
      <c r="A238" s="15" t="s">
        <v>501</v>
      </c>
      <c r="B238" s="16" t="s">
        <v>502</v>
      </c>
      <c r="C238" s="17" t="s">
        <v>279</v>
      </c>
      <c r="D238" s="17" t="s">
        <v>323</v>
      </c>
      <c r="E238" s="18" t="n">
        <v>76860</v>
      </c>
      <c r="F238" s="18" t="n">
        <v>76335</v>
      </c>
      <c r="G238" s="18" t="n">
        <v>525</v>
      </c>
      <c r="H238" s="3" t="s">
        <v>16</v>
      </c>
    </row>
    <row r="239" customFormat="false" ht="46.45" hidden="false" customHeight="false" outlineLevel="0" collapsed="false">
      <c r="A239" s="15" t="s">
        <v>503</v>
      </c>
      <c r="B239" s="16" t="s">
        <v>504</v>
      </c>
      <c r="C239" s="17" t="s">
        <v>279</v>
      </c>
      <c r="D239" s="17" t="s">
        <v>494</v>
      </c>
      <c r="E239" s="18" t="n">
        <v>153720</v>
      </c>
      <c r="F239" s="18" t="n">
        <v>152670</v>
      </c>
      <c r="G239" s="18" t="n">
        <v>1050</v>
      </c>
      <c r="H239" s="3" t="s">
        <v>16</v>
      </c>
    </row>
    <row r="240" customFormat="false" ht="23.95" hidden="false" customHeight="false" outlineLevel="0" collapsed="false">
      <c r="A240" s="15" t="s">
        <v>505</v>
      </c>
      <c r="B240" s="16" t="s">
        <v>506</v>
      </c>
      <c r="C240" s="17" t="s">
        <v>279</v>
      </c>
      <c r="D240" s="17" t="s">
        <v>252</v>
      </c>
      <c r="E240" s="18" t="n">
        <v>43920</v>
      </c>
      <c r="F240" s="18" t="n">
        <v>43620</v>
      </c>
      <c r="G240" s="18" t="n">
        <v>300</v>
      </c>
      <c r="H240" s="3" t="s">
        <v>16</v>
      </c>
    </row>
    <row r="241" customFormat="false" ht="46.45" hidden="false" customHeight="false" outlineLevel="0" collapsed="false">
      <c r="A241" s="15" t="s">
        <v>507</v>
      </c>
      <c r="B241" s="16" t="s">
        <v>508</v>
      </c>
      <c r="C241" s="17" t="s">
        <v>316</v>
      </c>
      <c r="D241" s="17" t="s">
        <v>494</v>
      </c>
      <c r="E241" s="18" t="n">
        <v>161752.5</v>
      </c>
      <c r="F241" s="18" t="n">
        <v>160777.5</v>
      </c>
      <c r="G241" s="18" t="n">
        <v>975</v>
      </c>
      <c r="H241" s="3" t="s">
        <v>16</v>
      </c>
    </row>
    <row r="242" customFormat="false" ht="68.95" hidden="false" customHeight="false" outlineLevel="0" collapsed="false">
      <c r="A242" s="15" t="s">
        <v>509</v>
      </c>
      <c r="B242" s="16" t="s">
        <v>510</v>
      </c>
      <c r="C242" s="17" t="s">
        <v>316</v>
      </c>
      <c r="D242" s="17" t="s">
        <v>323</v>
      </c>
      <c r="E242" s="18" t="n">
        <v>90225</v>
      </c>
      <c r="F242" s="18" t="n">
        <v>89775</v>
      </c>
      <c r="G242" s="18" t="n">
        <v>450</v>
      </c>
      <c r="H242" s="3" t="s">
        <v>16</v>
      </c>
    </row>
    <row r="243" customFormat="false" ht="91.45" hidden="false" customHeight="false" outlineLevel="0" collapsed="false">
      <c r="A243" s="15" t="s">
        <v>511</v>
      </c>
      <c r="B243" s="16" t="s">
        <v>512</v>
      </c>
      <c r="C243" s="17" t="s">
        <v>316</v>
      </c>
      <c r="D243" s="17" t="s">
        <v>446</v>
      </c>
      <c r="E243" s="18" t="n">
        <v>76860</v>
      </c>
      <c r="F243" s="18" t="n">
        <v>76335</v>
      </c>
      <c r="G243" s="18" t="n">
        <v>525</v>
      </c>
      <c r="H243" s="3" t="s">
        <v>16</v>
      </c>
    </row>
    <row r="244" customFormat="false" ht="35.2" hidden="false" customHeight="false" outlineLevel="0" collapsed="false">
      <c r="A244" s="15" t="s">
        <v>513</v>
      </c>
      <c r="B244" s="16" t="s">
        <v>514</v>
      </c>
      <c r="C244" s="17" t="s">
        <v>316</v>
      </c>
      <c r="D244" s="17" t="s">
        <v>362</v>
      </c>
      <c r="E244" s="18" t="n">
        <v>24885</v>
      </c>
      <c r="F244" s="18" t="n">
        <v>24735</v>
      </c>
      <c r="G244" s="18" t="n">
        <v>150</v>
      </c>
      <c r="H244" s="3" t="s">
        <v>16</v>
      </c>
    </row>
    <row r="245" customFormat="false" ht="35.2" hidden="false" customHeight="false" outlineLevel="0" collapsed="false">
      <c r="A245" s="15" t="s">
        <v>515</v>
      </c>
      <c r="B245" s="16" t="s">
        <v>516</v>
      </c>
      <c r="C245" s="17" t="s">
        <v>316</v>
      </c>
      <c r="D245" s="17" t="s">
        <v>446</v>
      </c>
      <c r="E245" s="18" t="n">
        <v>76860</v>
      </c>
      <c r="F245" s="18" t="n">
        <v>76335</v>
      </c>
      <c r="G245" s="18" t="n">
        <v>525</v>
      </c>
      <c r="H245" s="3" t="s">
        <v>16</v>
      </c>
    </row>
    <row r="246" customFormat="false" ht="23.95" hidden="false" customHeight="false" outlineLevel="0" collapsed="false">
      <c r="A246" s="15" t="s">
        <v>517</v>
      </c>
      <c r="B246" s="16" t="s">
        <v>518</v>
      </c>
      <c r="C246" s="17" t="s">
        <v>316</v>
      </c>
      <c r="D246" s="17" t="s">
        <v>245</v>
      </c>
      <c r="E246" s="18" t="n">
        <v>10980</v>
      </c>
      <c r="F246" s="18" t="n">
        <v>10905</v>
      </c>
      <c r="G246" s="18" t="n">
        <v>75</v>
      </c>
      <c r="H246" s="3" t="s">
        <v>16</v>
      </c>
    </row>
    <row r="247" customFormat="false" ht="68.95" hidden="false" customHeight="false" outlineLevel="0" collapsed="false">
      <c r="A247" s="15" t="s">
        <v>519</v>
      </c>
      <c r="B247" s="16" t="s">
        <v>520</v>
      </c>
      <c r="C247" s="17" t="s">
        <v>316</v>
      </c>
      <c r="D247" s="17" t="s">
        <v>323</v>
      </c>
      <c r="E247" s="18" t="n">
        <v>83430</v>
      </c>
      <c r="F247" s="18" t="n">
        <v>82980</v>
      </c>
      <c r="G247" s="18" t="n">
        <v>450</v>
      </c>
      <c r="H247" s="3" t="s">
        <v>16</v>
      </c>
    </row>
    <row r="248" customFormat="false" ht="46.45" hidden="false" customHeight="false" outlineLevel="0" collapsed="false">
      <c r="A248" s="15" t="s">
        <v>521</v>
      </c>
      <c r="B248" s="16" t="s">
        <v>522</v>
      </c>
      <c r="C248" s="17" t="s">
        <v>245</v>
      </c>
      <c r="D248" s="17" t="s">
        <v>174</v>
      </c>
      <c r="E248" s="18" t="n">
        <v>150825</v>
      </c>
      <c r="F248" s="18" t="n">
        <v>150075</v>
      </c>
      <c r="G248" s="18" t="n">
        <v>750</v>
      </c>
      <c r="H248" s="3" t="s">
        <v>16</v>
      </c>
    </row>
    <row r="249" customFormat="false" ht="23.95" hidden="false" customHeight="false" outlineLevel="0" collapsed="false">
      <c r="A249" s="15" t="s">
        <v>523</v>
      </c>
      <c r="B249" s="16" t="s">
        <v>524</v>
      </c>
      <c r="C249" s="17" t="s">
        <v>245</v>
      </c>
      <c r="D249" s="17" t="s">
        <v>446</v>
      </c>
      <c r="E249" s="18" t="n">
        <v>65880</v>
      </c>
      <c r="F249" s="18" t="n">
        <v>65430</v>
      </c>
      <c r="G249" s="18" t="n">
        <v>450</v>
      </c>
      <c r="H249" s="3" t="s">
        <v>16</v>
      </c>
    </row>
    <row r="250" customFormat="false" ht="46.45" hidden="false" customHeight="false" outlineLevel="0" collapsed="false">
      <c r="A250" s="15" t="s">
        <v>525</v>
      </c>
      <c r="B250" s="16" t="s">
        <v>526</v>
      </c>
      <c r="C250" s="17" t="s">
        <v>245</v>
      </c>
      <c r="D250" s="17" t="s">
        <v>527</v>
      </c>
      <c r="E250" s="18" t="n">
        <v>111982.5</v>
      </c>
      <c r="F250" s="18" t="n">
        <v>111307.5</v>
      </c>
      <c r="G250" s="18" t="n">
        <v>675</v>
      </c>
      <c r="H250" s="3" t="s">
        <v>16</v>
      </c>
    </row>
    <row r="251" customFormat="false" ht="46.45" hidden="false" customHeight="false" outlineLevel="0" collapsed="false">
      <c r="A251" s="15" t="s">
        <v>528</v>
      </c>
      <c r="B251" s="16" t="s">
        <v>529</v>
      </c>
      <c r="C251" s="17" t="s">
        <v>245</v>
      </c>
      <c r="D251" s="17" t="s">
        <v>530</v>
      </c>
      <c r="E251" s="18" t="n">
        <v>161752.5</v>
      </c>
      <c r="F251" s="18" t="n">
        <v>160777.5</v>
      </c>
      <c r="G251" s="18" t="n">
        <v>975</v>
      </c>
      <c r="H251" s="3" t="s">
        <v>16</v>
      </c>
    </row>
    <row r="252" customFormat="false" ht="46.45" hidden="false" customHeight="false" outlineLevel="0" collapsed="false">
      <c r="A252" s="15" t="s">
        <v>531</v>
      </c>
      <c r="B252" s="16" t="s">
        <v>532</v>
      </c>
      <c r="C252" s="17" t="s">
        <v>245</v>
      </c>
      <c r="D252" s="17" t="s">
        <v>533</v>
      </c>
      <c r="E252" s="18" t="n">
        <v>136867.5</v>
      </c>
      <c r="F252" s="18" t="n">
        <v>136042.5</v>
      </c>
      <c r="G252" s="18" t="n">
        <v>825</v>
      </c>
      <c r="H252" s="3" t="s">
        <v>16</v>
      </c>
    </row>
    <row r="253" customFormat="false" ht="35.2" hidden="false" customHeight="false" outlineLevel="0" collapsed="false">
      <c r="A253" s="15" t="s">
        <v>534</v>
      </c>
      <c r="B253" s="16" t="s">
        <v>535</v>
      </c>
      <c r="C253" s="17" t="s">
        <v>362</v>
      </c>
      <c r="D253" s="17" t="s">
        <v>347</v>
      </c>
      <c r="E253" s="18" t="n">
        <v>21960</v>
      </c>
      <c r="F253" s="18" t="n">
        <v>21810</v>
      </c>
      <c r="G253" s="18" t="n">
        <v>150</v>
      </c>
      <c r="H253" s="3" t="s">
        <v>16</v>
      </c>
    </row>
    <row r="254" customFormat="false" ht="35.2" hidden="false" customHeight="false" outlineLevel="0" collapsed="false">
      <c r="A254" s="15" t="s">
        <v>536</v>
      </c>
      <c r="B254" s="16" t="s">
        <v>537</v>
      </c>
      <c r="C254" s="17" t="s">
        <v>362</v>
      </c>
      <c r="D254" s="17" t="s">
        <v>446</v>
      </c>
      <c r="E254" s="18" t="n">
        <v>62212.5</v>
      </c>
      <c r="F254" s="18" t="n">
        <v>61837.5</v>
      </c>
      <c r="G254" s="18" t="n">
        <v>375</v>
      </c>
      <c r="H254" s="3" t="s">
        <v>16</v>
      </c>
    </row>
    <row r="255" customFormat="false" ht="35.2" hidden="false" customHeight="false" outlineLevel="0" collapsed="false">
      <c r="A255" s="15" t="s">
        <v>538</v>
      </c>
      <c r="B255" s="16" t="s">
        <v>539</v>
      </c>
      <c r="C255" s="17" t="s">
        <v>362</v>
      </c>
      <c r="D255" s="17" t="s">
        <v>252</v>
      </c>
      <c r="E255" s="18" t="n">
        <v>10980</v>
      </c>
      <c r="F255" s="18" t="n">
        <v>10905</v>
      </c>
      <c r="G255" s="18" t="n">
        <v>75</v>
      </c>
      <c r="H255" s="3" t="s">
        <v>16</v>
      </c>
    </row>
    <row r="256" customFormat="false" ht="23.95" hidden="false" customHeight="false" outlineLevel="0" collapsed="false">
      <c r="A256" s="15" t="s">
        <v>540</v>
      </c>
      <c r="B256" s="16" t="s">
        <v>541</v>
      </c>
      <c r="C256" s="17" t="s">
        <v>362</v>
      </c>
      <c r="D256" s="17" t="s">
        <v>252</v>
      </c>
      <c r="E256" s="18" t="n">
        <v>10980</v>
      </c>
      <c r="F256" s="18" t="n">
        <v>10905</v>
      </c>
      <c r="G256" s="18" t="n">
        <v>75</v>
      </c>
      <c r="H256" s="3" t="s">
        <v>16</v>
      </c>
    </row>
    <row r="257" customFormat="false" ht="46.45" hidden="false" customHeight="false" outlineLevel="0" collapsed="false">
      <c r="A257" s="15" t="s">
        <v>542</v>
      </c>
      <c r="B257" s="16" t="s">
        <v>543</v>
      </c>
      <c r="C257" s="17" t="s">
        <v>362</v>
      </c>
      <c r="D257" s="17" t="s">
        <v>174</v>
      </c>
      <c r="E257" s="18" t="n">
        <v>125145</v>
      </c>
      <c r="F257" s="18" t="n">
        <v>124470</v>
      </c>
      <c r="G257" s="18" t="n">
        <v>675</v>
      </c>
      <c r="H257" s="3" t="s">
        <v>16</v>
      </c>
    </row>
    <row r="258" customFormat="false" ht="35.2" hidden="false" customHeight="false" outlineLevel="0" collapsed="false">
      <c r="A258" s="15" t="s">
        <v>544</v>
      </c>
      <c r="B258" s="16" t="s">
        <v>545</v>
      </c>
      <c r="C258" s="17" t="s">
        <v>362</v>
      </c>
      <c r="D258" s="17" t="s">
        <v>252</v>
      </c>
      <c r="E258" s="18" t="n">
        <v>10980</v>
      </c>
      <c r="F258" s="18" t="n">
        <v>10905</v>
      </c>
      <c r="G258" s="18" t="n">
        <v>75</v>
      </c>
      <c r="H258" s="3" t="s">
        <v>16</v>
      </c>
    </row>
    <row r="259" customFormat="false" ht="23.95" hidden="false" customHeight="false" outlineLevel="0" collapsed="false">
      <c r="A259" s="15" t="s">
        <v>546</v>
      </c>
      <c r="B259" s="16" t="s">
        <v>547</v>
      </c>
      <c r="C259" s="17" t="s">
        <v>362</v>
      </c>
      <c r="D259" s="17" t="s">
        <v>252</v>
      </c>
      <c r="E259" s="18" t="n">
        <v>10980</v>
      </c>
      <c r="F259" s="18" t="n">
        <v>10905</v>
      </c>
      <c r="G259" s="18" t="n">
        <v>75</v>
      </c>
      <c r="H259" s="3" t="s">
        <v>16</v>
      </c>
    </row>
    <row r="260" customFormat="false" ht="23.95" hidden="false" customHeight="false" outlineLevel="0" collapsed="false">
      <c r="A260" s="15" t="s">
        <v>548</v>
      </c>
      <c r="B260" s="16" t="s">
        <v>549</v>
      </c>
      <c r="C260" s="17" t="s">
        <v>252</v>
      </c>
      <c r="D260" s="17" t="s">
        <v>347</v>
      </c>
      <c r="E260" s="18" t="n">
        <v>10980</v>
      </c>
      <c r="F260" s="18" t="n">
        <v>10905</v>
      </c>
      <c r="G260" s="18" t="n">
        <v>75</v>
      </c>
      <c r="H260" s="3" t="s">
        <v>16</v>
      </c>
    </row>
    <row r="261" customFormat="false" ht="23.95" hidden="false" customHeight="false" outlineLevel="0" collapsed="false">
      <c r="A261" s="15" t="s">
        <v>550</v>
      </c>
      <c r="B261" s="16" t="s">
        <v>551</v>
      </c>
      <c r="C261" s="17" t="s">
        <v>252</v>
      </c>
      <c r="D261" s="17" t="s">
        <v>347</v>
      </c>
      <c r="E261" s="18" t="n">
        <v>10980</v>
      </c>
      <c r="F261" s="18" t="n">
        <v>10905</v>
      </c>
      <c r="G261" s="18" t="n">
        <v>75</v>
      </c>
      <c r="H261" s="3" t="s">
        <v>16</v>
      </c>
    </row>
    <row r="262" customFormat="false" ht="23.95" hidden="false" customHeight="false" outlineLevel="0" collapsed="false">
      <c r="A262" s="15" t="s">
        <v>552</v>
      </c>
      <c r="B262" s="16" t="s">
        <v>553</v>
      </c>
      <c r="C262" s="17" t="s">
        <v>252</v>
      </c>
      <c r="D262" s="17" t="s">
        <v>347</v>
      </c>
      <c r="E262" s="18" t="n">
        <v>10980</v>
      </c>
      <c r="F262" s="18" t="n">
        <v>10905</v>
      </c>
      <c r="G262" s="18" t="n">
        <v>75</v>
      </c>
      <c r="H262" s="19" t="s">
        <v>16</v>
      </c>
    </row>
    <row r="263" customFormat="false" ht="46.45" hidden="false" customHeight="false" outlineLevel="0" collapsed="false">
      <c r="A263" s="15" t="s">
        <v>554</v>
      </c>
      <c r="B263" s="16" t="s">
        <v>555</v>
      </c>
      <c r="C263" s="17" t="s">
        <v>252</v>
      </c>
      <c r="D263" s="17" t="s">
        <v>527</v>
      </c>
      <c r="E263" s="18" t="n">
        <v>76860</v>
      </c>
      <c r="F263" s="18" t="n">
        <v>76335</v>
      </c>
      <c r="G263" s="18" t="n">
        <v>525</v>
      </c>
      <c r="H263" s="3" t="s">
        <v>16</v>
      </c>
    </row>
    <row r="264" customFormat="false" ht="23.95" hidden="false" customHeight="false" outlineLevel="0" collapsed="false">
      <c r="A264" s="15" t="s">
        <v>556</v>
      </c>
      <c r="B264" s="16" t="s">
        <v>557</v>
      </c>
      <c r="C264" s="17" t="s">
        <v>252</v>
      </c>
      <c r="D264" s="17" t="s">
        <v>347</v>
      </c>
      <c r="E264" s="18" t="n">
        <v>10980</v>
      </c>
      <c r="F264" s="18" t="n">
        <v>10905</v>
      </c>
      <c r="G264" s="18" t="n">
        <v>75</v>
      </c>
      <c r="H264" s="3" t="s">
        <v>16</v>
      </c>
    </row>
    <row r="265" customFormat="false" ht="35.2" hidden="false" customHeight="false" outlineLevel="0" collapsed="false">
      <c r="A265" s="15" t="s">
        <v>558</v>
      </c>
      <c r="B265" s="16" t="s">
        <v>559</v>
      </c>
      <c r="C265" s="17" t="s">
        <v>252</v>
      </c>
      <c r="D265" s="17" t="s">
        <v>347</v>
      </c>
      <c r="E265" s="18" t="n">
        <v>10980</v>
      </c>
      <c r="F265" s="18" t="n">
        <v>10905</v>
      </c>
      <c r="G265" s="18" t="n">
        <v>75</v>
      </c>
      <c r="H265" s="3" t="s">
        <v>16</v>
      </c>
    </row>
    <row r="266" customFormat="false" ht="68.95" hidden="false" customHeight="false" outlineLevel="0" collapsed="false">
      <c r="A266" s="15" t="s">
        <v>560</v>
      </c>
      <c r="B266" s="16" t="s">
        <v>561</v>
      </c>
      <c r="C266" s="17" t="s">
        <v>252</v>
      </c>
      <c r="D266" s="17" t="s">
        <v>257</v>
      </c>
      <c r="E266" s="18" t="n">
        <v>83430</v>
      </c>
      <c r="F266" s="18" t="n">
        <v>82980</v>
      </c>
      <c r="G266" s="18" t="n">
        <v>450</v>
      </c>
      <c r="H266" s="3" t="s">
        <v>16</v>
      </c>
    </row>
    <row r="267" customFormat="false" ht="46.45" hidden="false" customHeight="false" outlineLevel="0" collapsed="false">
      <c r="A267" s="15" t="s">
        <v>562</v>
      </c>
      <c r="B267" s="16" t="s">
        <v>563</v>
      </c>
      <c r="C267" s="17" t="s">
        <v>252</v>
      </c>
      <c r="D267" s="17" t="s">
        <v>527</v>
      </c>
      <c r="E267" s="18" t="n">
        <v>76860</v>
      </c>
      <c r="F267" s="18" t="n">
        <v>76335</v>
      </c>
      <c r="G267" s="18" t="n">
        <v>525</v>
      </c>
      <c r="H267" s="3" t="s">
        <v>16</v>
      </c>
    </row>
    <row r="268" customFormat="false" ht="57.7" hidden="false" customHeight="false" outlineLevel="0" collapsed="false">
      <c r="A268" s="15" t="s">
        <v>564</v>
      </c>
      <c r="B268" s="16" t="s">
        <v>565</v>
      </c>
      <c r="C268" s="17" t="s">
        <v>252</v>
      </c>
      <c r="D268" s="17" t="s">
        <v>375</v>
      </c>
      <c r="E268" s="18" t="n">
        <v>27810</v>
      </c>
      <c r="F268" s="18" t="n">
        <v>27660</v>
      </c>
      <c r="G268" s="18" t="n">
        <v>150</v>
      </c>
      <c r="H268" s="3" t="s">
        <v>16</v>
      </c>
    </row>
    <row r="269" customFormat="false" ht="23.95" hidden="false" customHeight="false" outlineLevel="0" collapsed="false">
      <c r="A269" s="15" t="s">
        <v>566</v>
      </c>
      <c r="B269" s="16" t="s">
        <v>567</v>
      </c>
      <c r="C269" s="17" t="s">
        <v>252</v>
      </c>
      <c r="D269" s="17" t="s">
        <v>347</v>
      </c>
      <c r="E269" s="18" t="n">
        <v>10980</v>
      </c>
      <c r="F269" s="18" t="n">
        <v>10905</v>
      </c>
      <c r="G269" s="18" t="n">
        <v>75</v>
      </c>
      <c r="H269" s="3" t="s">
        <v>16</v>
      </c>
    </row>
    <row r="270" customFormat="false" ht="35.2" hidden="false" customHeight="false" outlineLevel="0" collapsed="false">
      <c r="A270" s="15" t="s">
        <v>568</v>
      </c>
      <c r="B270" s="16" t="s">
        <v>569</v>
      </c>
      <c r="C270" s="17" t="s">
        <v>252</v>
      </c>
      <c r="D270" s="17" t="s">
        <v>347</v>
      </c>
      <c r="E270" s="18" t="n">
        <v>10980</v>
      </c>
      <c r="F270" s="18" t="n">
        <v>10905</v>
      </c>
      <c r="G270" s="18" t="n">
        <v>75</v>
      </c>
      <c r="H270" s="3" t="s">
        <v>16</v>
      </c>
    </row>
    <row r="271" customFormat="false" ht="23.95" hidden="false" customHeight="false" outlineLevel="0" collapsed="false">
      <c r="A271" s="15" t="s">
        <v>570</v>
      </c>
      <c r="B271" s="16" t="s">
        <v>571</v>
      </c>
      <c r="C271" s="17" t="s">
        <v>252</v>
      </c>
      <c r="D271" s="17" t="s">
        <v>347</v>
      </c>
      <c r="E271" s="18" t="n">
        <v>10980</v>
      </c>
      <c r="F271" s="18" t="n">
        <v>10905</v>
      </c>
      <c r="G271" s="18" t="n">
        <v>75</v>
      </c>
      <c r="H271" s="3" t="s">
        <v>16</v>
      </c>
    </row>
    <row r="272" customFormat="false" ht="57.7" hidden="false" customHeight="false" outlineLevel="0" collapsed="false">
      <c r="A272" s="15" t="s">
        <v>572</v>
      </c>
      <c r="B272" s="16" t="s">
        <v>573</v>
      </c>
      <c r="C272" s="17" t="s">
        <v>252</v>
      </c>
      <c r="D272" s="17" t="s">
        <v>174</v>
      </c>
      <c r="E272" s="18" t="n">
        <v>87840</v>
      </c>
      <c r="F272" s="18" t="n">
        <v>87240</v>
      </c>
      <c r="G272" s="18" t="n">
        <v>600</v>
      </c>
      <c r="H272" s="3" t="s">
        <v>16</v>
      </c>
    </row>
    <row r="273" customFormat="false" ht="102.7" hidden="false" customHeight="false" outlineLevel="0" collapsed="false">
      <c r="A273" s="15" t="s">
        <v>574</v>
      </c>
      <c r="B273" s="16" t="s">
        <v>575</v>
      </c>
      <c r="C273" s="17" t="s">
        <v>347</v>
      </c>
      <c r="D273" s="17" t="s">
        <v>323</v>
      </c>
      <c r="E273" s="18" t="n">
        <v>49770</v>
      </c>
      <c r="F273" s="18" t="n">
        <v>49470</v>
      </c>
      <c r="G273" s="18" t="n">
        <v>300</v>
      </c>
      <c r="H273" s="3" t="s">
        <v>16</v>
      </c>
    </row>
    <row r="274" customFormat="false" ht="35.2" hidden="false" customHeight="false" outlineLevel="0" collapsed="false">
      <c r="A274" s="15" t="s">
        <v>576</v>
      </c>
      <c r="B274" s="16" t="s">
        <v>577</v>
      </c>
      <c r="C274" s="17" t="s">
        <v>347</v>
      </c>
      <c r="D274" s="17" t="s">
        <v>578</v>
      </c>
      <c r="E274" s="18" t="n">
        <v>142740</v>
      </c>
      <c r="F274" s="18" t="n">
        <v>141765</v>
      </c>
      <c r="G274" s="18" t="n">
        <v>975</v>
      </c>
      <c r="H274" s="3" t="s">
        <v>16</v>
      </c>
    </row>
    <row r="275" customFormat="false" ht="35.2" hidden="false" customHeight="false" outlineLevel="0" collapsed="false">
      <c r="A275" s="15" t="s">
        <v>579</v>
      </c>
      <c r="B275" s="16" t="s">
        <v>580</v>
      </c>
      <c r="C275" s="17" t="s">
        <v>347</v>
      </c>
      <c r="D275" s="17" t="s">
        <v>174</v>
      </c>
      <c r="E275" s="18" t="n">
        <f aca="false">F275+G275</f>
        <v>87097.5</v>
      </c>
      <c r="F275" s="18" t="n">
        <v>86572.5</v>
      </c>
      <c r="G275" s="18" t="n">
        <v>525</v>
      </c>
      <c r="H275" s="23" t="s">
        <v>581</v>
      </c>
      <c r="I275" s="0" t="s">
        <v>70</v>
      </c>
    </row>
    <row r="276" customFormat="false" ht="46.45" hidden="false" customHeight="false" outlineLevel="0" collapsed="false">
      <c r="A276" s="15" t="s">
        <v>582</v>
      </c>
      <c r="B276" s="16" t="s">
        <v>583</v>
      </c>
      <c r="C276" s="17" t="s">
        <v>347</v>
      </c>
      <c r="D276" s="17" t="s">
        <v>584</v>
      </c>
      <c r="E276" s="18" t="n">
        <v>174195</v>
      </c>
      <c r="F276" s="18" t="n">
        <v>173145</v>
      </c>
      <c r="G276" s="18" t="n">
        <v>1050</v>
      </c>
      <c r="H276" s="0" t="s">
        <v>16</v>
      </c>
    </row>
    <row r="277" customFormat="false" ht="46.45" hidden="false" customHeight="false" outlineLevel="0" collapsed="false">
      <c r="A277" s="15" t="s">
        <v>585</v>
      </c>
      <c r="B277" s="16" t="s">
        <v>586</v>
      </c>
      <c r="C277" s="17" t="s">
        <v>347</v>
      </c>
      <c r="D277" s="17" t="s">
        <v>446</v>
      </c>
      <c r="E277" s="18" t="n">
        <v>41715</v>
      </c>
      <c r="F277" s="18" t="n">
        <v>41490</v>
      </c>
      <c r="G277" s="18" t="n">
        <v>225</v>
      </c>
      <c r="H277" s="3" t="s">
        <v>16</v>
      </c>
    </row>
    <row r="278" customFormat="false" ht="35.2" hidden="false" customHeight="false" outlineLevel="0" collapsed="false">
      <c r="A278" s="15" t="s">
        <v>587</v>
      </c>
      <c r="B278" s="16" t="s">
        <v>588</v>
      </c>
      <c r="C278" s="17" t="s">
        <v>347</v>
      </c>
      <c r="D278" s="17" t="s">
        <v>375</v>
      </c>
      <c r="E278" s="18" t="n">
        <v>10980</v>
      </c>
      <c r="F278" s="18" t="n">
        <v>10905</v>
      </c>
      <c r="G278" s="18" t="n">
        <v>75</v>
      </c>
      <c r="H278" s="3" t="s">
        <v>16</v>
      </c>
    </row>
    <row r="279" customFormat="false" ht="57.7" hidden="false" customHeight="false" outlineLevel="0" collapsed="false">
      <c r="A279" s="15" t="s">
        <v>589</v>
      </c>
      <c r="B279" s="16" t="s">
        <v>590</v>
      </c>
      <c r="C279" s="17" t="s">
        <v>347</v>
      </c>
      <c r="D279" s="17" t="s">
        <v>375</v>
      </c>
      <c r="E279" s="18" t="n">
        <v>10980</v>
      </c>
      <c r="F279" s="18" t="n">
        <v>10905</v>
      </c>
      <c r="G279" s="18" t="n">
        <v>75</v>
      </c>
      <c r="H279" s="3" t="s">
        <v>16</v>
      </c>
    </row>
    <row r="280" customFormat="false" ht="23.95" hidden="false" customHeight="false" outlineLevel="0" collapsed="false">
      <c r="A280" s="15" t="s">
        <v>591</v>
      </c>
      <c r="B280" s="16" t="s">
        <v>592</v>
      </c>
      <c r="C280" s="17" t="s">
        <v>347</v>
      </c>
      <c r="D280" s="17" t="s">
        <v>257</v>
      </c>
      <c r="E280" s="18" t="n">
        <v>54900</v>
      </c>
      <c r="F280" s="18" t="n">
        <v>54525</v>
      </c>
      <c r="G280" s="18" t="n">
        <v>375</v>
      </c>
      <c r="H280" s="3" t="s">
        <v>16</v>
      </c>
    </row>
    <row r="281" customFormat="false" ht="46.45" hidden="false" customHeight="false" outlineLevel="0" collapsed="false">
      <c r="A281" s="15" t="s">
        <v>593</v>
      </c>
      <c r="B281" s="16" t="s">
        <v>594</v>
      </c>
      <c r="C281" s="17" t="s">
        <v>347</v>
      </c>
      <c r="D281" s="17" t="s">
        <v>375</v>
      </c>
      <c r="E281" s="18" t="n">
        <v>21960</v>
      </c>
      <c r="F281" s="18" t="n">
        <v>21810</v>
      </c>
      <c r="G281" s="18" t="n">
        <v>150</v>
      </c>
      <c r="H281" s="3" t="s">
        <v>16</v>
      </c>
    </row>
    <row r="282" customFormat="false" ht="57.7" hidden="false" customHeight="false" outlineLevel="0" collapsed="false">
      <c r="A282" s="15" t="s">
        <v>595</v>
      </c>
      <c r="B282" s="16" t="s">
        <v>596</v>
      </c>
      <c r="C282" s="17" t="s">
        <v>347</v>
      </c>
      <c r="D282" s="17" t="s">
        <v>257</v>
      </c>
      <c r="E282" s="18" t="n">
        <v>69525</v>
      </c>
      <c r="F282" s="18" t="n">
        <v>69150</v>
      </c>
      <c r="G282" s="18" t="n">
        <v>375</v>
      </c>
      <c r="H282" s="3" t="s">
        <v>16</v>
      </c>
    </row>
    <row r="283" customFormat="false" ht="57.7" hidden="false" customHeight="false" outlineLevel="0" collapsed="false">
      <c r="A283" s="15" t="s">
        <v>597</v>
      </c>
      <c r="B283" s="16" t="s">
        <v>598</v>
      </c>
      <c r="C283" s="17" t="s">
        <v>347</v>
      </c>
      <c r="D283" s="17" t="s">
        <v>257</v>
      </c>
      <c r="E283" s="18" t="n">
        <v>69525</v>
      </c>
      <c r="F283" s="18" t="n">
        <v>69150</v>
      </c>
      <c r="G283" s="18" t="n">
        <v>375</v>
      </c>
      <c r="H283" s="3" t="s">
        <v>16</v>
      </c>
    </row>
    <row r="284" customFormat="false" ht="35.2" hidden="false" customHeight="false" outlineLevel="0" collapsed="false">
      <c r="A284" s="15" t="s">
        <v>599</v>
      </c>
      <c r="B284" s="16" t="s">
        <v>600</v>
      </c>
      <c r="C284" s="17" t="s">
        <v>375</v>
      </c>
      <c r="D284" s="17" t="s">
        <v>446</v>
      </c>
      <c r="E284" s="18" t="n">
        <v>24885</v>
      </c>
      <c r="F284" s="18" t="n">
        <v>24735</v>
      </c>
      <c r="G284" s="18" t="n">
        <v>150</v>
      </c>
      <c r="H284" s="3" t="s">
        <v>16</v>
      </c>
    </row>
    <row r="285" customFormat="false" ht="68.95" hidden="false" customHeight="false" outlineLevel="0" collapsed="false">
      <c r="A285" s="15" t="s">
        <v>601</v>
      </c>
      <c r="B285" s="16" t="s">
        <v>602</v>
      </c>
      <c r="C285" s="17" t="s">
        <v>375</v>
      </c>
      <c r="D285" s="17" t="s">
        <v>603</v>
      </c>
      <c r="E285" s="18" t="n">
        <v>194670</v>
      </c>
      <c r="F285" s="18" t="n">
        <v>193620</v>
      </c>
      <c r="G285" s="18" t="n">
        <v>1050</v>
      </c>
      <c r="H285" s="3" t="s">
        <v>16</v>
      </c>
    </row>
    <row r="286" customFormat="false" ht="57.7" hidden="false" customHeight="false" outlineLevel="0" collapsed="false">
      <c r="A286" s="15" t="s">
        <v>604</v>
      </c>
      <c r="B286" s="16" t="s">
        <v>605</v>
      </c>
      <c r="C286" s="17" t="s">
        <v>375</v>
      </c>
      <c r="D286" s="17" t="s">
        <v>446</v>
      </c>
      <c r="E286" s="18" t="n">
        <v>21960</v>
      </c>
      <c r="F286" s="18" t="n">
        <v>21810</v>
      </c>
      <c r="G286" s="18" t="n">
        <v>150</v>
      </c>
      <c r="H286" s="3" t="s">
        <v>16</v>
      </c>
    </row>
    <row r="287" customFormat="false" ht="23.95" hidden="false" customHeight="false" outlineLevel="0" collapsed="false">
      <c r="A287" s="15" t="s">
        <v>606</v>
      </c>
      <c r="B287" s="16" t="s">
        <v>607</v>
      </c>
      <c r="C287" s="17" t="s">
        <v>375</v>
      </c>
      <c r="D287" s="17" t="s">
        <v>446</v>
      </c>
      <c r="E287" s="18" t="n">
        <v>21960</v>
      </c>
      <c r="F287" s="18" t="n">
        <v>21810</v>
      </c>
      <c r="G287" s="18" t="n">
        <v>150</v>
      </c>
      <c r="H287" s="3" t="s">
        <v>16</v>
      </c>
    </row>
    <row r="288" customFormat="false" ht="57.7" hidden="false" customHeight="false" outlineLevel="0" collapsed="false">
      <c r="A288" s="15" t="s">
        <v>608</v>
      </c>
      <c r="B288" s="16" t="s">
        <v>609</v>
      </c>
      <c r="C288" s="17" t="s">
        <v>375</v>
      </c>
      <c r="D288" s="17" t="s">
        <v>174</v>
      </c>
      <c r="E288" s="18" t="n">
        <v>83430</v>
      </c>
      <c r="F288" s="18" t="n">
        <v>82980</v>
      </c>
      <c r="G288" s="18" t="n">
        <v>450</v>
      </c>
      <c r="H288" s="3" t="s">
        <v>16</v>
      </c>
    </row>
    <row r="289" customFormat="false" ht="23.95" hidden="false" customHeight="false" outlineLevel="0" collapsed="false">
      <c r="A289" s="15" t="s">
        <v>610</v>
      </c>
      <c r="B289" s="16" t="s">
        <v>611</v>
      </c>
      <c r="C289" s="17" t="s">
        <v>375</v>
      </c>
      <c r="D289" s="17" t="s">
        <v>533</v>
      </c>
      <c r="E289" s="18" t="n">
        <v>76860</v>
      </c>
      <c r="F289" s="18" t="n">
        <v>76335</v>
      </c>
      <c r="G289" s="18" t="n">
        <v>525</v>
      </c>
      <c r="H289" s="3" t="s">
        <v>16</v>
      </c>
    </row>
    <row r="290" customFormat="false" ht="46.45" hidden="false" customHeight="false" outlineLevel="0" collapsed="false">
      <c r="A290" s="15" t="s">
        <v>612</v>
      </c>
      <c r="B290" s="16" t="s">
        <v>613</v>
      </c>
      <c r="C290" s="17" t="s">
        <v>375</v>
      </c>
      <c r="D290" s="17" t="s">
        <v>603</v>
      </c>
      <c r="E290" s="18" t="n">
        <v>174195</v>
      </c>
      <c r="F290" s="18" t="n">
        <v>173145</v>
      </c>
      <c r="G290" s="18" t="n">
        <v>1050</v>
      </c>
      <c r="H290" s="3" t="s">
        <v>16</v>
      </c>
    </row>
    <row r="291" customFormat="false" ht="23.95" hidden="false" customHeight="false" outlineLevel="0" collapsed="false">
      <c r="A291" s="15" t="s">
        <v>614</v>
      </c>
      <c r="B291" s="16" t="s">
        <v>615</v>
      </c>
      <c r="C291" s="17" t="s">
        <v>375</v>
      </c>
      <c r="D291" s="17" t="s">
        <v>494</v>
      </c>
      <c r="E291" s="18" t="n">
        <v>87840</v>
      </c>
      <c r="F291" s="18" t="n">
        <v>87240</v>
      </c>
      <c r="G291" s="18" t="n">
        <v>600</v>
      </c>
      <c r="H291" s="3" t="s">
        <v>16</v>
      </c>
    </row>
    <row r="292" customFormat="false" ht="57.7" hidden="false" customHeight="false" outlineLevel="0" collapsed="false">
      <c r="A292" s="15" t="s">
        <v>616</v>
      </c>
      <c r="B292" s="16" t="s">
        <v>617</v>
      </c>
      <c r="C292" s="17" t="s">
        <v>375</v>
      </c>
      <c r="D292" s="17" t="s">
        <v>446</v>
      </c>
      <c r="E292" s="18" t="n">
        <v>27810</v>
      </c>
      <c r="F292" s="18" t="n">
        <v>27660</v>
      </c>
      <c r="G292" s="18" t="n">
        <v>150</v>
      </c>
      <c r="H292" s="3" t="s">
        <v>16</v>
      </c>
    </row>
    <row r="293" customFormat="false" ht="35.2" hidden="false" customHeight="false" outlineLevel="0" collapsed="false">
      <c r="A293" s="15" t="s">
        <v>618</v>
      </c>
      <c r="B293" s="16" t="s">
        <v>619</v>
      </c>
      <c r="C293" s="17" t="s">
        <v>375</v>
      </c>
      <c r="D293" s="17" t="s">
        <v>446</v>
      </c>
      <c r="E293" s="18" t="n">
        <v>24885</v>
      </c>
      <c r="F293" s="18" t="n">
        <v>24735</v>
      </c>
      <c r="G293" s="18" t="n">
        <v>150</v>
      </c>
      <c r="H293" s="3" t="s">
        <v>16</v>
      </c>
    </row>
    <row r="294" customFormat="false" ht="46.45" hidden="false" customHeight="false" outlineLevel="0" collapsed="false">
      <c r="A294" s="15" t="s">
        <v>620</v>
      </c>
      <c r="B294" s="16" t="s">
        <v>621</v>
      </c>
      <c r="C294" s="17" t="s">
        <v>375</v>
      </c>
      <c r="D294" s="17" t="s">
        <v>622</v>
      </c>
      <c r="E294" s="18" t="n">
        <v>109800</v>
      </c>
      <c r="F294" s="18" t="n">
        <v>109050</v>
      </c>
      <c r="G294" s="18" t="n">
        <v>750</v>
      </c>
      <c r="H294" s="3" t="s">
        <v>16</v>
      </c>
    </row>
    <row r="295" customFormat="false" ht="35.2" hidden="false" customHeight="false" outlineLevel="0" collapsed="false">
      <c r="A295" s="15" t="s">
        <v>623</v>
      </c>
      <c r="B295" s="16" t="s">
        <v>624</v>
      </c>
      <c r="C295" s="17" t="s">
        <v>323</v>
      </c>
      <c r="D295" s="17" t="s">
        <v>446</v>
      </c>
      <c r="E295" s="18" t="n">
        <v>10980</v>
      </c>
      <c r="F295" s="18" t="n">
        <v>10905</v>
      </c>
      <c r="G295" s="18" t="n">
        <v>75</v>
      </c>
      <c r="H295" s="3" t="s">
        <v>16</v>
      </c>
    </row>
    <row r="296" customFormat="false" ht="46.45" hidden="false" customHeight="false" outlineLevel="0" collapsed="false">
      <c r="A296" s="15" t="s">
        <v>625</v>
      </c>
      <c r="B296" s="16" t="s">
        <v>626</v>
      </c>
      <c r="C296" s="17" t="s">
        <v>323</v>
      </c>
      <c r="D296" s="17" t="s">
        <v>622</v>
      </c>
      <c r="E296" s="18" t="n">
        <v>111982.5</v>
      </c>
      <c r="F296" s="18" t="n">
        <v>111307.5</v>
      </c>
      <c r="G296" s="18" t="n">
        <v>675</v>
      </c>
      <c r="H296" s="3" t="s">
        <v>16</v>
      </c>
    </row>
    <row r="297" customFormat="false" ht="46.45" hidden="false" customHeight="false" outlineLevel="0" collapsed="false">
      <c r="A297" s="15" t="s">
        <v>627</v>
      </c>
      <c r="B297" s="16" t="s">
        <v>628</v>
      </c>
      <c r="C297" s="17" t="s">
        <v>323</v>
      </c>
      <c r="D297" s="17" t="s">
        <v>257</v>
      </c>
      <c r="E297" s="18" t="n">
        <v>41715</v>
      </c>
      <c r="F297" s="18" t="n">
        <v>41490</v>
      </c>
      <c r="G297" s="18" t="n">
        <v>225</v>
      </c>
      <c r="H297" s="3" t="s">
        <v>16</v>
      </c>
    </row>
    <row r="298" customFormat="false" ht="35.2" hidden="false" customHeight="false" outlineLevel="0" collapsed="false">
      <c r="A298" s="15" t="s">
        <v>629</v>
      </c>
      <c r="B298" s="16" t="s">
        <v>630</v>
      </c>
      <c r="C298" s="17" t="s">
        <v>323</v>
      </c>
      <c r="D298" s="17" t="s">
        <v>446</v>
      </c>
      <c r="E298" s="18" t="n">
        <v>10980</v>
      </c>
      <c r="F298" s="18" t="n">
        <v>10905</v>
      </c>
      <c r="G298" s="18" t="n">
        <v>75</v>
      </c>
      <c r="H298" s="3" t="s">
        <v>16</v>
      </c>
    </row>
    <row r="299" customFormat="false" ht="46.45" hidden="false" customHeight="false" outlineLevel="0" collapsed="false">
      <c r="A299" s="15" t="s">
        <v>631</v>
      </c>
      <c r="B299" s="16" t="s">
        <v>632</v>
      </c>
      <c r="C299" s="17" t="s">
        <v>323</v>
      </c>
      <c r="D299" s="17" t="s">
        <v>446</v>
      </c>
      <c r="E299" s="18" t="n">
        <v>10980</v>
      </c>
      <c r="F299" s="18" t="n">
        <v>10905</v>
      </c>
      <c r="G299" s="18" t="n">
        <v>75</v>
      </c>
      <c r="H299" s="3" t="s">
        <v>16</v>
      </c>
    </row>
    <row r="300" customFormat="false" ht="46.45" hidden="false" customHeight="false" outlineLevel="0" collapsed="false">
      <c r="A300" s="15" t="s">
        <v>633</v>
      </c>
      <c r="B300" s="16" t="s">
        <v>634</v>
      </c>
      <c r="C300" s="17" t="s">
        <v>323</v>
      </c>
      <c r="D300" s="17" t="s">
        <v>257</v>
      </c>
      <c r="E300" s="18" t="n">
        <v>37327.5</v>
      </c>
      <c r="F300" s="18" t="n">
        <v>37102.5</v>
      </c>
      <c r="G300" s="18" t="n">
        <v>225</v>
      </c>
      <c r="H300" s="3" t="s">
        <v>16</v>
      </c>
    </row>
    <row r="301" customFormat="false" ht="46.45" hidden="false" customHeight="false" outlineLevel="0" collapsed="false">
      <c r="A301" s="15" t="s">
        <v>635</v>
      </c>
      <c r="B301" s="16" t="s">
        <v>636</v>
      </c>
      <c r="C301" s="17" t="s">
        <v>323</v>
      </c>
      <c r="D301" s="17" t="s">
        <v>350</v>
      </c>
      <c r="E301" s="18" t="n">
        <v>43920</v>
      </c>
      <c r="F301" s="18" t="n">
        <v>43620</v>
      </c>
      <c r="G301" s="18" t="n">
        <v>300</v>
      </c>
      <c r="H301" s="3" t="s">
        <v>16</v>
      </c>
    </row>
    <row r="302" customFormat="false" ht="35.2" hidden="false" customHeight="false" outlineLevel="0" collapsed="false">
      <c r="A302" s="15" t="s">
        <v>637</v>
      </c>
      <c r="B302" s="16" t="s">
        <v>638</v>
      </c>
      <c r="C302" s="17" t="s">
        <v>323</v>
      </c>
      <c r="D302" s="17" t="s">
        <v>446</v>
      </c>
      <c r="E302" s="18" t="n">
        <v>10980</v>
      </c>
      <c r="F302" s="18" t="n">
        <v>10905</v>
      </c>
      <c r="G302" s="18" t="n">
        <v>75</v>
      </c>
      <c r="H302" s="3" t="s">
        <v>16</v>
      </c>
    </row>
    <row r="303" customFormat="false" ht="57.7" hidden="false" customHeight="false" outlineLevel="0" collapsed="false">
      <c r="A303" s="15" t="s">
        <v>639</v>
      </c>
      <c r="B303" s="16" t="s">
        <v>640</v>
      </c>
      <c r="C303" s="17" t="s">
        <v>323</v>
      </c>
      <c r="D303" s="17" t="s">
        <v>641</v>
      </c>
      <c r="E303" s="18" t="n">
        <v>124425</v>
      </c>
      <c r="F303" s="18" t="n">
        <v>123675</v>
      </c>
      <c r="G303" s="18" t="n">
        <v>750</v>
      </c>
      <c r="H303" s="3" t="s">
        <v>16</v>
      </c>
    </row>
    <row r="304" customFormat="false" ht="23.95" hidden="false" customHeight="false" outlineLevel="0" collapsed="false">
      <c r="A304" s="15" t="s">
        <v>642</v>
      </c>
      <c r="B304" s="16" t="s">
        <v>643</v>
      </c>
      <c r="C304" s="17" t="s">
        <v>323</v>
      </c>
      <c r="D304" s="17" t="s">
        <v>446</v>
      </c>
      <c r="E304" s="18" t="n">
        <v>10980</v>
      </c>
      <c r="F304" s="18" t="n">
        <v>10905</v>
      </c>
      <c r="G304" s="18" t="n">
        <v>75</v>
      </c>
      <c r="H304" s="3" t="s">
        <v>16</v>
      </c>
    </row>
    <row r="305" customFormat="false" ht="23.95" hidden="false" customHeight="false" outlineLevel="0" collapsed="false">
      <c r="A305" s="15" t="s">
        <v>644</v>
      </c>
      <c r="B305" s="16" t="s">
        <v>645</v>
      </c>
      <c r="C305" s="17" t="s">
        <v>323</v>
      </c>
      <c r="D305" s="17" t="s">
        <v>446</v>
      </c>
      <c r="E305" s="18" t="n">
        <v>10980</v>
      </c>
      <c r="F305" s="18" t="n">
        <v>10905</v>
      </c>
      <c r="G305" s="18" t="n">
        <v>75</v>
      </c>
      <c r="H305" s="3" t="s">
        <v>16</v>
      </c>
    </row>
    <row r="306" customFormat="false" ht="46.45" hidden="false" customHeight="false" outlineLevel="0" collapsed="false">
      <c r="A306" s="15" t="s">
        <v>646</v>
      </c>
      <c r="B306" s="16" t="s">
        <v>647</v>
      </c>
      <c r="C306" s="17" t="s">
        <v>323</v>
      </c>
      <c r="D306" s="17" t="s">
        <v>584</v>
      </c>
      <c r="E306" s="18" t="n">
        <v>149310</v>
      </c>
      <c r="F306" s="18" t="n">
        <v>148410</v>
      </c>
      <c r="G306" s="18" t="n">
        <v>900</v>
      </c>
    </row>
    <row r="307" customFormat="false" ht="35.2" hidden="false" customHeight="false" outlineLevel="0" collapsed="false">
      <c r="A307" s="15" t="s">
        <v>648</v>
      </c>
      <c r="B307" s="16" t="s">
        <v>649</v>
      </c>
      <c r="C307" s="17" t="s">
        <v>323</v>
      </c>
      <c r="D307" s="17" t="s">
        <v>446</v>
      </c>
      <c r="E307" s="18" t="n">
        <v>12442.5</v>
      </c>
      <c r="F307" s="18" t="n">
        <v>12367.5</v>
      </c>
      <c r="G307" s="18" t="n">
        <v>75</v>
      </c>
      <c r="H307" s="3" t="s">
        <v>16</v>
      </c>
    </row>
    <row r="308" customFormat="false" ht="23.95" hidden="false" customHeight="false" outlineLevel="0" collapsed="false">
      <c r="A308" s="15" t="s">
        <v>650</v>
      </c>
      <c r="B308" s="16" t="s">
        <v>651</v>
      </c>
      <c r="C308" s="17" t="s">
        <v>323</v>
      </c>
      <c r="D308" s="17" t="s">
        <v>350</v>
      </c>
      <c r="E308" s="18" t="n">
        <v>21960</v>
      </c>
      <c r="F308" s="18" t="n">
        <v>21810</v>
      </c>
      <c r="G308" s="18" t="n">
        <v>150</v>
      </c>
      <c r="H308" s="3" t="s">
        <v>16</v>
      </c>
    </row>
    <row r="309" customFormat="false" ht="23.95" hidden="false" customHeight="false" outlineLevel="0" collapsed="false">
      <c r="A309" s="15" t="s">
        <v>652</v>
      </c>
      <c r="B309" s="16" t="s">
        <v>653</v>
      </c>
      <c r="C309" s="17" t="s">
        <v>323</v>
      </c>
      <c r="D309" s="17" t="s">
        <v>446</v>
      </c>
      <c r="E309" s="18" t="n">
        <v>10980</v>
      </c>
      <c r="F309" s="18" t="n">
        <v>10905</v>
      </c>
      <c r="G309" s="18" t="n">
        <v>75</v>
      </c>
      <c r="H309" s="3" t="s">
        <v>16</v>
      </c>
    </row>
    <row r="310" customFormat="false" ht="35.2" hidden="false" customHeight="false" outlineLevel="0" collapsed="false">
      <c r="A310" s="15" t="s">
        <v>654</v>
      </c>
      <c r="B310" s="16" t="s">
        <v>655</v>
      </c>
      <c r="C310" s="17" t="s">
        <v>446</v>
      </c>
      <c r="D310" s="17" t="s">
        <v>350</v>
      </c>
      <c r="E310" s="18" t="n">
        <v>10980</v>
      </c>
      <c r="F310" s="18" t="n">
        <v>10905</v>
      </c>
      <c r="G310" s="18" t="n">
        <v>75</v>
      </c>
      <c r="H310" s="3" t="s">
        <v>16</v>
      </c>
    </row>
    <row r="311" customFormat="false" ht="23.95" hidden="false" customHeight="false" outlineLevel="0" collapsed="false">
      <c r="A311" s="15" t="s">
        <v>656</v>
      </c>
      <c r="B311" s="16" t="s">
        <v>657</v>
      </c>
      <c r="C311" s="17" t="s">
        <v>446</v>
      </c>
      <c r="D311" s="17" t="s">
        <v>350</v>
      </c>
      <c r="E311" s="18" t="n">
        <v>10980</v>
      </c>
      <c r="F311" s="18" t="n">
        <v>10905</v>
      </c>
      <c r="G311" s="18" t="n">
        <v>75</v>
      </c>
      <c r="H311" s="3" t="s">
        <v>16</v>
      </c>
    </row>
    <row r="312" customFormat="false" ht="23.95" hidden="false" customHeight="false" outlineLevel="0" collapsed="false">
      <c r="A312" s="15" t="s">
        <v>658</v>
      </c>
      <c r="B312" s="16" t="s">
        <v>659</v>
      </c>
      <c r="C312" s="17" t="s">
        <v>446</v>
      </c>
      <c r="D312" s="17" t="s">
        <v>350</v>
      </c>
      <c r="E312" s="18" t="n">
        <v>10980</v>
      </c>
      <c r="F312" s="18" t="n">
        <v>10905</v>
      </c>
      <c r="G312" s="18" t="n">
        <v>75</v>
      </c>
      <c r="H312" s="3" t="s">
        <v>16</v>
      </c>
    </row>
    <row r="313" customFormat="false" ht="23.95" hidden="false" customHeight="false" outlineLevel="0" collapsed="false">
      <c r="A313" s="15" t="s">
        <v>660</v>
      </c>
      <c r="B313" s="16" t="s">
        <v>661</v>
      </c>
      <c r="C313" s="17" t="s">
        <v>446</v>
      </c>
      <c r="D313" s="17" t="s">
        <v>350</v>
      </c>
      <c r="E313" s="18" t="n">
        <v>10980</v>
      </c>
      <c r="F313" s="18" t="n">
        <v>10905</v>
      </c>
      <c r="G313" s="18" t="n">
        <v>75</v>
      </c>
      <c r="H313" s="3" t="s">
        <v>16</v>
      </c>
    </row>
    <row r="314" customFormat="false" ht="35.2" hidden="false" customHeight="false" outlineLevel="0" collapsed="false">
      <c r="A314" s="15" t="s">
        <v>662</v>
      </c>
      <c r="B314" s="16" t="s">
        <v>54</v>
      </c>
      <c r="C314" s="17" t="s">
        <v>446</v>
      </c>
      <c r="D314" s="17" t="s">
        <v>350</v>
      </c>
      <c r="E314" s="18" t="n">
        <v>10980</v>
      </c>
      <c r="F314" s="18" t="n">
        <v>10905</v>
      </c>
      <c r="G314" s="18" t="n">
        <v>75</v>
      </c>
      <c r="H314" s="3" t="s">
        <v>16</v>
      </c>
    </row>
    <row r="315" customFormat="false" ht="68.95" hidden="false" customHeight="false" outlineLevel="0" collapsed="false">
      <c r="A315" s="15" t="s">
        <v>663</v>
      </c>
      <c r="B315" s="16" t="s">
        <v>664</v>
      </c>
      <c r="C315" s="17" t="s">
        <v>446</v>
      </c>
      <c r="D315" s="17" t="s">
        <v>578</v>
      </c>
      <c r="E315" s="18" t="n">
        <v>109800</v>
      </c>
      <c r="F315" s="18" t="n">
        <v>109050</v>
      </c>
      <c r="G315" s="18" t="n">
        <v>750</v>
      </c>
      <c r="H315" s="3" t="s">
        <v>16</v>
      </c>
    </row>
    <row r="316" customFormat="false" ht="23.95" hidden="false" customHeight="false" outlineLevel="0" collapsed="false">
      <c r="A316" s="15" t="s">
        <v>665</v>
      </c>
      <c r="B316" s="16" t="s">
        <v>666</v>
      </c>
      <c r="C316" s="17" t="s">
        <v>446</v>
      </c>
      <c r="D316" s="17" t="s">
        <v>350</v>
      </c>
      <c r="E316" s="18" t="n">
        <v>10980</v>
      </c>
      <c r="F316" s="18" t="n">
        <v>10905</v>
      </c>
      <c r="G316" s="18" t="n">
        <v>75</v>
      </c>
      <c r="H316" s="3" t="s">
        <v>16</v>
      </c>
    </row>
    <row r="317" customFormat="false" ht="46.45" hidden="false" customHeight="false" outlineLevel="0" collapsed="false">
      <c r="A317" s="15" t="s">
        <v>667</v>
      </c>
      <c r="B317" s="16" t="s">
        <v>668</v>
      </c>
      <c r="C317" s="17" t="s">
        <v>446</v>
      </c>
      <c r="D317" s="17" t="s">
        <v>494</v>
      </c>
      <c r="E317" s="18" t="n">
        <v>65880</v>
      </c>
      <c r="F317" s="18" t="n">
        <v>65430</v>
      </c>
      <c r="G317" s="18" t="n">
        <v>450</v>
      </c>
      <c r="H317" s="3" t="s">
        <v>16</v>
      </c>
    </row>
    <row r="318" customFormat="false" ht="35.2" hidden="false" customHeight="false" outlineLevel="0" collapsed="false">
      <c r="A318" s="15" t="s">
        <v>669</v>
      </c>
      <c r="B318" s="16" t="s">
        <v>670</v>
      </c>
      <c r="C318" s="17" t="s">
        <v>446</v>
      </c>
      <c r="D318" s="17" t="s">
        <v>350</v>
      </c>
      <c r="E318" s="18" t="n">
        <v>12442.5</v>
      </c>
      <c r="F318" s="18" t="n">
        <v>12367.5</v>
      </c>
      <c r="G318" s="18" t="n">
        <v>75</v>
      </c>
      <c r="H318" s="3" t="s">
        <v>16</v>
      </c>
    </row>
    <row r="319" customFormat="false" ht="46.45" hidden="false" customHeight="false" outlineLevel="0" collapsed="false">
      <c r="A319" s="15" t="s">
        <v>671</v>
      </c>
      <c r="B319" s="16" t="s">
        <v>672</v>
      </c>
      <c r="C319" s="17" t="s">
        <v>446</v>
      </c>
      <c r="D319" s="17" t="s">
        <v>257</v>
      </c>
      <c r="E319" s="18" t="n">
        <v>27810</v>
      </c>
      <c r="F319" s="18" t="n">
        <v>27660</v>
      </c>
      <c r="G319" s="18" t="n">
        <v>150</v>
      </c>
      <c r="H319" s="3" t="s">
        <v>16</v>
      </c>
    </row>
    <row r="320" customFormat="false" ht="46.45" hidden="false" customHeight="false" outlineLevel="0" collapsed="false">
      <c r="A320" s="15" t="s">
        <v>673</v>
      </c>
      <c r="B320" s="16" t="s">
        <v>674</v>
      </c>
      <c r="C320" s="17" t="s">
        <v>446</v>
      </c>
      <c r="D320" s="17" t="s">
        <v>350</v>
      </c>
      <c r="E320" s="18" t="n">
        <v>12442.5</v>
      </c>
      <c r="F320" s="18" t="n">
        <v>12367.5</v>
      </c>
      <c r="G320" s="18" t="n">
        <v>75</v>
      </c>
      <c r="H320" s="3" t="s">
        <v>16</v>
      </c>
    </row>
    <row r="321" customFormat="false" ht="46.45" hidden="false" customHeight="false" outlineLevel="0" collapsed="false">
      <c r="A321" s="15" t="s">
        <v>675</v>
      </c>
      <c r="B321" s="16" t="s">
        <v>676</v>
      </c>
      <c r="C321" s="17" t="s">
        <v>446</v>
      </c>
      <c r="D321" s="17" t="s">
        <v>578</v>
      </c>
      <c r="E321" s="18" t="n">
        <v>139050</v>
      </c>
      <c r="F321" s="18" t="n">
        <v>138300</v>
      </c>
      <c r="G321" s="18" t="n">
        <v>750</v>
      </c>
      <c r="H321" s="19" t="s">
        <v>16</v>
      </c>
    </row>
    <row r="322" customFormat="false" ht="23.95" hidden="false" customHeight="false" outlineLevel="0" collapsed="false">
      <c r="A322" s="15" t="s">
        <v>677</v>
      </c>
      <c r="B322" s="16" t="s">
        <v>678</v>
      </c>
      <c r="C322" s="17" t="s">
        <v>446</v>
      </c>
      <c r="D322" s="17" t="s">
        <v>530</v>
      </c>
      <c r="E322" s="18" t="n">
        <v>76860</v>
      </c>
      <c r="F322" s="18" t="n">
        <v>76335</v>
      </c>
      <c r="G322" s="18" t="n">
        <v>525</v>
      </c>
      <c r="H322" s="3" t="s">
        <v>16</v>
      </c>
    </row>
    <row r="323" customFormat="false" ht="46.45" hidden="false" customHeight="false" outlineLevel="0" collapsed="false">
      <c r="A323" s="15" t="s">
        <v>679</v>
      </c>
      <c r="B323" s="16" t="s">
        <v>680</v>
      </c>
      <c r="C323" s="17" t="s">
        <v>446</v>
      </c>
      <c r="D323" s="17" t="s">
        <v>641</v>
      </c>
      <c r="E323" s="18" t="n">
        <v>111982.5</v>
      </c>
      <c r="F323" s="18" t="n">
        <v>111307.5</v>
      </c>
      <c r="G323" s="18" t="n">
        <v>675</v>
      </c>
      <c r="H323" s="3" t="s">
        <v>16</v>
      </c>
    </row>
    <row r="324" customFormat="false" ht="57.7" hidden="false" customHeight="false" outlineLevel="0" collapsed="false">
      <c r="A324" s="15" t="s">
        <v>681</v>
      </c>
      <c r="B324" s="16" t="s">
        <v>682</v>
      </c>
      <c r="C324" s="17" t="s">
        <v>446</v>
      </c>
      <c r="D324" s="17" t="s">
        <v>527</v>
      </c>
      <c r="E324" s="18" t="n">
        <v>32940</v>
      </c>
      <c r="F324" s="18" t="n">
        <v>32715</v>
      </c>
      <c r="G324" s="18" t="n">
        <v>225</v>
      </c>
      <c r="H324" s="3" t="s">
        <v>16</v>
      </c>
    </row>
    <row r="325" customFormat="false" ht="23.95" hidden="false" customHeight="false" outlineLevel="0" collapsed="false">
      <c r="A325" s="15" t="s">
        <v>683</v>
      </c>
      <c r="B325" s="16" t="s">
        <v>684</v>
      </c>
      <c r="C325" s="17" t="s">
        <v>446</v>
      </c>
      <c r="D325" s="17" t="s">
        <v>350</v>
      </c>
      <c r="E325" s="18" t="n">
        <v>10980</v>
      </c>
      <c r="F325" s="18" t="n">
        <v>10905</v>
      </c>
      <c r="G325" s="18" t="n">
        <v>75</v>
      </c>
      <c r="H325" s="3" t="s">
        <v>16</v>
      </c>
    </row>
    <row r="326" customFormat="false" ht="35.2" hidden="false" customHeight="false" outlineLevel="0" collapsed="false">
      <c r="A326" s="15" t="s">
        <v>685</v>
      </c>
      <c r="B326" s="16" t="s">
        <v>686</v>
      </c>
      <c r="C326" s="17" t="s">
        <v>446</v>
      </c>
      <c r="D326" s="17" t="s">
        <v>494</v>
      </c>
      <c r="E326" s="18" t="n">
        <v>74655</v>
      </c>
      <c r="F326" s="18" t="n">
        <v>74205</v>
      </c>
      <c r="G326" s="18" t="n">
        <v>450</v>
      </c>
      <c r="H326" s="3" t="s">
        <v>16</v>
      </c>
    </row>
    <row r="327" customFormat="false" ht="23.95" hidden="false" customHeight="false" outlineLevel="0" collapsed="false">
      <c r="A327" s="15" t="s">
        <v>687</v>
      </c>
      <c r="B327" s="16" t="s">
        <v>688</v>
      </c>
      <c r="C327" s="17" t="s">
        <v>446</v>
      </c>
      <c r="D327" s="17" t="s">
        <v>350</v>
      </c>
      <c r="E327" s="18" t="n">
        <v>10980</v>
      </c>
      <c r="F327" s="18" t="n">
        <v>10905</v>
      </c>
      <c r="G327" s="18" t="n">
        <v>75</v>
      </c>
      <c r="H327" s="3" t="s">
        <v>16</v>
      </c>
    </row>
    <row r="328" customFormat="false" ht="35.2" hidden="false" customHeight="false" outlineLevel="0" collapsed="false">
      <c r="A328" s="15" t="s">
        <v>689</v>
      </c>
      <c r="B328" s="16" t="s">
        <v>559</v>
      </c>
      <c r="C328" s="17" t="s">
        <v>446</v>
      </c>
      <c r="D328" s="17" t="s">
        <v>350</v>
      </c>
      <c r="E328" s="18" t="n">
        <v>10980</v>
      </c>
      <c r="F328" s="18" t="n">
        <v>10905</v>
      </c>
      <c r="G328" s="18" t="n">
        <v>75</v>
      </c>
      <c r="H328" s="3" t="s">
        <v>16</v>
      </c>
    </row>
    <row r="329" customFormat="false" ht="91.45" hidden="false" customHeight="false" outlineLevel="0" collapsed="false">
      <c r="A329" s="15" t="s">
        <v>690</v>
      </c>
      <c r="B329" s="16" t="s">
        <v>691</v>
      </c>
      <c r="C329" s="17" t="s">
        <v>350</v>
      </c>
      <c r="D329" s="17" t="s">
        <v>641</v>
      </c>
      <c r="E329" s="18" t="n">
        <v>222480</v>
      </c>
      <c r="F329" s="18" t="n">
        <v>221280</v>
      </c>
      <c r="G329" s="18" t="n">
        <v>1200</v>
      </c>
      <c r="H329" s="3" t="s">
        <v>16</v>
      </c>
    </row>
    <row r="330" customFormat="false" ht="46.45" hidden="false" customHeight="false" outlineLevel="0" collapsed="false">
      <c r="A330" s="15" t="s">
        <v>692</v>
      </c>
      <c r="B330" s="16" t="s">
        <v>693</v>
      </c>
      <c r="C330" s="17" t="s">
        <v>350</v>
      </c>
      <c r="D330" s="17" t="s">
        <v>578</v>
      </c>
      <c r="E330" s="18" t="n">
        <v>111982.5</v>
      </c>
      <c r="F330" s="18" t="n">
        <v>111307.5</v>
      </c>
      <c r="G330" s="18" t="n">
        <v>675</v>
      </c>
      <c r="H330" s="3" t="s">
        <v>16</v>
      </c>
    </row>
    <row r="331" customFormat="false" ht="46.45" hidden="false" customHeight="false" outlineLevel="0" collapsed="false">
      <c r="A331" s="15" t="s">
        <v>694</v>
      </c>
      <c r="B331" s="16" t="s">
        <v>695</v>
      </c>
      <c r="C331" s="17" t="s">
        <v>350</v>
      </c>
      <c r="D331" s="17" t="s">
        <v>584</v>
      </c>
      <c r="E331" s="18" t="n">
        <v>124425</v>
      </c>
      <c r="F331" s="18" t="n">
        <v>123675</v>
      </c>
      <c r="G331" s="18" t="n">
        <v>750</v>
      </c>
      <c r="H331" s="3" t="s">
        <v>16</v>
      </c>
    </row>
    <row r="332" customFormat="false" ht="23.95" hidden="false" customHeight="false" outlineLevel="0" collapsed="false">
      <c r="A332" s="15" t="s">
        <v>696</v>
      </c>
      <c r="B332" s="16" t="s">
        <v>697</v>
      </c>
      <c r="C332" s="17" t="s">
        <v>350</v>
      </c>
      <c r="D332" s="17" t="s">
        <v>257</v>
      </c>
      <c r="E332" s="18" t="n">
        <v>10980</v>
      </c>
      <c r="F332" s="18" t="n">
        <v>10905</v>
      </c>
      <c r="G332" s="18" t="n">
        <v>75</v>
      </c>
      <c r="H332" s="3" t="s">
        <v>16</v>
      </c>
    </row>
    <row r="333" customFormat="false" ht="46.45" hidden="false" customHeight="false" outlineLevel="0" collapsed="false">
      <c r="A333" s="15" t="s">
        <v>698</v>
      </c>
      <c r="B333" s="16" t="s">
        <v>699</v>
      </c>
      <c r="C333" s="17" t="s">
        <v>350</v>
      </c>
      <c r="D333" s="17" t="s">
        <v>622</v>
      </c>
      <c r="E333" s="18" t="n">
        <v>76860</v>
      </c>
      <c r="F333" s="18" t="n">
        <v>76335</v>
      </c>
      <c r="G333" s="18" t="n">
        <v>525</v>
      </c>
      <c r="H333" s="3" t="s">
        <v>16</v>
      </c>
    </row>
    <row r="334" customFormat="false" ht="23.95" hidden="false" customHeight="false" outlineLevel="0" collapsed="false">
      <c r="A334" s="15" t="s">
        <v>700</v>
      </c>
      <c r="B334" s="16" t="s">
        <v>701</v>
      </c>
      <c r="C334" s="17" t="s">
        <v>350</v>
      </c>
      <c r="D334" s="17" t="s">
        <v>257</v>
      </c>
      <c r="E334" s="18" t="n">
        <v>10980</v>
      </c>
      <c r="F334" s="18" t="n">
        <v>10905</v>
      </c>
      <c r="G334" s="18" t="n">
        <v>75</v>
      </c>
      <c r="H334" s="3" t="s">
        <v>16</v>
      </c>
    </row>
    <row r="335" customFormat="false" ht="57.7" hidden="false" customHeight="false" outlineLevel="0" collapsed="false">
      <c r="A335" s="15" t="s">
        <v>702</v>
      </c>
      <c r="B335" s="16" t="s">
        <v>703</v>
      </c>
      <c r="C335" s="17" t="s">
        <v>350</v>
      </c>
      <c r="D335" s="17" t="s">
        <v>622</v>
      </c>
      <c r="E335" s="18" t="n">
        <v>105262.5</v>
      </c>
      <c r="F335" s="18" t="n">
        <v>104737.5</v>
      </c>
      <c r="G335" s="18" t="n">
        <v>525</v>
      </c>
      <c r="H335" s="3" t="s">
        <v>16</v>
      </c>
    </row>
    <row r="336" customFormat="false" ht="35.2" hidden="false" customHeight="false" outlineLevel="0" collapsed="false">
      <c r="A336" s="15" t="s">
        <v>704</v>
      </c>
      <c r="B336" s="16" t="s">
        <v>559</v>
      </c>
      <c r="C336" s="17" t="s">
        <v>350</v>
      </c>
      <c r="D336" s="17" t="s">
        <v>257</v>
      </c>
      <c r="E336" s="18" t="n">
        <v>10980</v>
      </c>
      <c r="F336" s="18" t="n">
        <v>10905</v>
      </c>
      <c r="G336" s="18" t="n">
        <v>75</v>
      </c>
      <c r="H336" s="3" t="s">
        <v>16</v>
      </c>
    </row>
    <row r="337" customFormat="false" ht="35.2" hidden="false" customHeight="false" outlineLevel="0" collapsed="false">
      <c r="A337" s="15" t="s">
        <v>705</v>
      </c>
      <c r="B337" s="16" t="s">
        <v>344</v>
      </c>
      <c r="C337" s="17" t="s">
        <v>350</v>
      </c>
      <c r="D337" s="17" t="s">
        <v>257</v>
      </c>
      <c r="E337" s="18" t="n">
        <v>10980</v>
      </c>
      <c r="F337" s="18" t="n">
        <v>10905</v>
      </c>
      <c r="G337" s="18" t="n">
        <v>75</v>
      </c>
      <c r="H337" s="3" t="s">
        <v>16</v>
      </c>
    </row>
    <row r="338" customFormat="false" ht="23.95" hidden="false" customHeight="false" outlineLevel="0" collapsed="false">
      <c r="A338" s="15" t="s">
        <v>706</v>
      </c>
      <c r="B338" s="16" t="s">
        <v>707</v>
      </c>
      <c r="C338" s="17" t="s">
        <v>350</v>
      </c>
      <c r="D338" s="17" t="s">
        <v>257</v>
      </c>
      <c r="E338" s="18" t="n">
        <v>10980</v>
      </c>
      <c r="F338" s="18" t="n">
        <v>10905</v>
      </c>
      <c r="G338" s="18" t="n">
        <v>75</v>
      </c>
      <c r="H338" s="3" t="s">
        <v>16</v>
      </c>
    </row>
    <row r="339" customFormat="false" ht="46.45" hidden="false" customHeight="false" outlineLevel="0" collapsed="false">
      <c r="A339" s="15" t="s">
        <v>708</v>
      </c>
      <c r="B339" s="16" t="s">
        <v>709</v>
      </c>
      <c r="C339" s="17" t="s">
        <v>350</v>
      </c>
      <c r="D339" s="17" t="s">
        <v>622</v>
      </c>
      <c r="E339" s="18" t="n">
        <v>87097.5</v>
      </c>
      <c r="F339" s="18" t="n">
        <v>86572.5</v>
      </c>
      <c r="G339" s="18" t="n">
        <v>525</v>
      </c>
      <c r="H339" s="3" t="s">
        <v>16</v>
      </c>
    </row>
    <row r="340" customFormat="false" ht="23.95" hidden="false" customHeight="false" outlineLevel="0" collapsed="false">
      <c r="A340" s="15" t="s">
        <v>710</v>
      </c>
      <c r="B340" s="16" t="s">
        <v>711</v>
      </c>
      <c r="C340" s="17" t="s">
        <v>350</v>
      </c>
      <c r="D340" s="17" t="s">
        <v>257</v>
      </c>
      <c r="E340" s="18" t="n">
        <v>10980</v>
      </c>
      <c r="F340" s="18" t="n">
        <v>10905</v>
      </c>
      <c r="G340" s="18" t="n">
        <v>75</v>
      </c>
      <c r="H340" s="3" t="s">
        <v>16</v>
      </c>
    </row>
    <row r="341" customFormat="false" ht="46.45" hidden="false" customHeight="false" outlineLevel="0" collapsed="false">
      <c r="A341" s="15" t="s">
        <v>712</v>
      </c>
      <c r="B341" s="16" t="s">
        <v>713</v>
      </c>
      <c r="C341" s="17" t="s">
        <v>257</v>
      </c>
      <c r="D341" s="17" t="s">
        <v>584</v>
      </c>
      <c r="E341" s="18" t="n">
        <v>111982.5</v>
      </c>
      <c r="F341" s="18" t="n">
        <v>111307.5</v>
      </c>
      <c r="G341" s="18" t="n">
        <v>675</v>
      </c>
    </row>
    <row r="342" customFormat="false" ht="91.45" hidden="false" customHeight="false" outlineLevel="0" collapsed="false">
      <c r="A342" s="15" t="s">
        <v>714</v>
      </c>
      <c r="B342" s="16" t="s">
        <v>715</v>
      </c>
      <c r="C342" s="17" t="s">
        <v>257</v>
      </c>
      <c r="D342" s="17" t="s">
        <v>533</v>
      </c>
      <c r="E342" s="18" t="n">
        <v>83430</v>
      </c>
      <c r="F342" s="18" t="n">
        <v>82980</v>
      </c>
      <c r="G342" s="18" t="n">
        <v>450</v>
      </c>
      <c r="H342" s="19" t="s">
        <v>16</v>
      </c>
    </row>
    <row r="343" customFormat="false" ht="23.95" hidden="false" customHeight="false" outlineLevel="0" collapsed="false">
      <c r="A343" s="15" t="s">
        <v>716</v>
      </c>
      <c r="B343" s="16" t="s">
        <v>717</v>
      </c>
      <c r="C343" s="17" t="s">
        <v>257</v>
      </c>
      <c r="D343" s="17" t="s">
        <v>527</v>
      </c>
      <c r="E343" s="18" t="n">
        <v>10980</v>
      </c>
      <c r="F343" s="18" t="n">
        <v>10905</v>
      </c>
      <c r="G343" s="18" t="n">
        <v>75</v>
      </c>
      <c r="H343" s="3" t="s">
        <v>16</v>
      </c>
    </row>
    <row r="344" customFormat="false" ht="46.45" hidden="false" customHeight="false" outlineLevel="0" collapsed="false">
      <c r="A344" s="15" t="s">
        <v>718</v>
      </c>
      <c r="B344" s="16" t="s">
        <v>719</v>
      </c>
      <c r="C344" s="17" t="s">
        <v>257</v>
      </c>
      <c r="D344" s="17" t="s">
        <v>533</v>
      </c>
      <c r="E344" s="18" t="n">
        <v>32940</v>
      </c>
      <c r="F344" s="18" t="n">
        <v>32715</v>
      </c>
      <c r="G344" s="18" t="n">
        <v>225</v>
      </c>
      <c r="H344" s="3" t="s">
        <v>16</v>
      </c>
    </row>
    <row r="345" customFormat="false" ht="46.45" hidden="false" customHeight="false" outlineLevel="0" collapsed="false">
      <c r="A345" s="15" t="s">
        <v>720</v>
      </c>
      <c r="B345" s="16" t="s">
        <v>721</v>
      </c>
      <c r="C345" s="17" t="s">
        <v>257</v>
      </c>
      <c r="D345" s="17" t="s">
        <v>641</v>
      </c>
      <c r="E345" s="18" t="n">
        <v>97335</v>
      </c>
      <c r="F345" s="18" t="n">
        <v>96810</v>
      </c>
      <c r="G345" s="18" t="n">
        <v>525</v>
      </c>
      <c r="H345" s="0" t="s">
        <v>16</v>
      </c>
    </row>
    <row r="346" customFormat="false" ht="23.95" hidden="false" customHeight="false" outlineLevel="0" collapsed="false">
      <c r="A346" s="15" t="s">
        <v>722</v>
      </c>
      <c r="B346" s="16" t="s">
        <v>723</v>
      </c>
      <c r="C346" s="17" t="s">
        <v>257</v>
      </c>
      <c r="D346" s="17" t="s">
        <v>527</v>
      </c>
      <c r="E346" s="18" t="n">
        <v>10980</v>
      </c>
      <c r="F346" s="18" t="n">
        <v>10905</v>
      </c>
      <c r="G346" s="18" t="n">
        <v>75</v>
      </c>
      <c r="H346" s="0" t="s">
        <v>16</v>
      </c>
    </row>
    <row r="347" customFormat="false" ht="35.2" hidden="false" customHeight="false" outlineLevel="0" collapsed="false">
      <c r="A347" s="15" t="s">
        <v>724</v>
      </c>
      <c r="B347" s="16" t="s">
        <v>344</v>
      </c>
      <c r="C347" s="17" t="s">
        <v>257</v>
      </c>
      <c r="D347" s="17" t="s">
        <v>527</v>
      </c>
      <c r="E347" s="18" t="n">
        <v>10980</v>
      </c>
      <c r="F347" s="18" t="n">
        <v>10905</v>
      </c>
      <c r="G347" s="18" t="n">
        <v>75</v>
      </c>
      <c r="H347" s="3" t="s">
        <v>16</v>
      </c>
    </row>
    <row r="348" customFormat="false" ht="46.45" hidden="false" customHeight="false" outlineLevel="0" collapsed="false">
      <c r="A348" s="15" t="s">
        <v>725</v>
      </c>
      <c r="B348" s="16" t="s">
        <v>726</v>
      </c>
      <c r="C348" s="17" t="s">
        <v>257</v>
      </c>
      <c r="D348" s="17" t="s">
        <v>174</v>
      </c>
      <c r="E348" s="18" t="n">
        <v>21960</v>
      </c>
      <c r="F348" s="18" t="n">
        <v>21810</v>
      </c>
      <c r="G348" s="18" t="n">
        <v>150</v>
      </c>
      <c r="H348" s="3" t="s">
        <v>16</v>
      </c>
    </row>
    <row r="349" customFormat="false" ht="23.95" hidden="false" customHeight="false" outlineLevel="0" collapsed="false">
      <c r="A349" s="15" t="s">
        <v>727</v>
      </c>
      <c r="B349" s="16" t="s">
        <v>728</v>
      </c>
      <c r="C349" s="17" t="s">
        <v>257</v>
      </c>
      <c r="D349" s="17" t="s">
        <v>527</v>
      </c>
      <c r="E349" s="18" t="n">
        <v>10980</v>
      </c>
      <c r="F349" s="18" t="n">
        <v>10905</v>
      </c>
      <c r="G349" s="18" t="n">
        <v>75</v>
      </c>
      <c r="H349" s="3" t="s">
        <v>16</v>
      </c>
    </row>
    <row r="350" customFormat="false" ht="57.7" hidden="false" customHeight="false" outlineLevel="0" collapsed="false">
      <c r="A350" s="15" t="s">
        <v>729</v>
      </c>
      <c r="B350" s="16" t="s">
        <v>730</v>
      </c>
      <c r="C350" s="17" t="s">
        <v>257</v>
      </c>
      <c r="D350" s="17" t="s">
        <v>584</v>
      </c>
      <c r="E350" s="18" t="n">
        <v>111982.5</v>
      </c>
      <c r="F350" s="18" t="n">
        <v>111307.5</v>
      </c>
      <c r="G350" s="18" t="n">
        <v>675</v>
      </c>
    </row>
    <row r="351" customFormat="false" ht="46.45" hidden="false" customHeight="false" outlineLevel="0" collapsed="false">
      <c r="A351" s="15" t="s">
        <v>731</v>
      </c>
      <c r="B351" s="16" t="s">
        <v>732</v>
      </c>
      <c r="C351" s="17" t="s">
        <v>257</v>
      </c>
      <c r="D351" s="17" t="s">
        <v>641</v>
      </c>
      <c r="E351" s="18" t="n">
        <v>97335</v>
      </c>
      <c r="F351" s="18" t="n">
        <v>96810</v>
      </c>
      <c r="G351" s="18" t="n">
        <v>525</v>
      </c>
      <c r="H351" s="0" t="s">
        <v>16</v>
      </c>
    </row>
    <row r="352" customFormat="false" ht="35.2" hidden="false" customHeight="false" outlineLevel="0" collapsed="false">
      <c r="A352" s="15" t="s">
        <v>733</v>
      </c>
      <c r="B352" s="16" t="s">
        <v>734</v>
      </c>
      <c r="C352" s="17" t="s">
        <v>527</v>
      </c>
      <c r="D352" s="17" t="s">
        <v>641</v>
      </c>
      <c r="E352" s="18" t="n">
        <v>74655</v>
      </c>
      <c r="F352" s="18" t="n">
        <v>74205</v>
      </c>
      <c r="G352" s="18" t="n">
        <v>450</v>
      </c>
      <c r="H352" s="3" t="s">
        <v>16</v>
      </c>
    </row>
    <row r="353" customFormat="false" ht="35.2" hidden="false" customHeight="false" outlineLevel="0" collapsed="false">
      <c r="A353" s="15" t="s">
        <v>735</v>
      </c>
      <c r="B353" s="16" t="s">
        <v>736</v>
      </c>
      <c r="C353" s="17" t="s">
        <v>527</v>
      </c>
      <c r="D353" s="17" t="s">
        <v>174</v>
      </c>
      <c r="E353" s="18" t="n">
        <v>12442.5</v>
      </c>
      <c r="F353" s="18" t="n">
        <v>12367.5</v>
      </c>
      <c r="G353" s="18" t="n">
        <v>75</v>
      </c>
      <c r="H353" s="3" t="s">
        <v>16</v>
      </c>
    </row>
    <row r="354" customFormat="false" ht="46.45" hidden="false" customHeight="false" outlineLevel="0" collapsed="false">
      <c r="A354" s="15" t="s">
        <v>737</v>
      </c>
      <c r="B354" s="16" t="s">
        <v>738</v>
      </c>
      <c r="C354" s="17" t="s">
        <v>527</v>
      </c>
      <c r="D354" s="17" t="s">
        <v>578</v>
      </c>
      <c r="E354" s="18" t="n">
        <v>87097.5</v>
      </c>
      <c r="F354" s="18" t="n">
        <v>86572.5</v>
      </c>
      <c r="G354" s="18" t="n">
        <v>525</v>
      </c>
      <c r="H354" s="3" t="s">
        <v>16</v>
      </c>
    </row>
    <row r="355" customFormat="false" ht="57.7" hidden="false" customHeight="false" outlineLevel="0" collapsed="false">
      <c r="A355" s="15" t="s">
        <v>739</v>
      </c>
      <c r="B355" s="16" t="s">
        <v>740</v>
      </c>
      <c r="C355" s="17" t="s">
        <v>527</v>
      </c>
      <c r="D355" s="17" t="s">
        <v>174</v>
      </c>
      <c r="E355" s="18" t="n">
        <v>10980</v>
      </c>
      <c r="F355" s="18" t="n">
        <v>10905</v>
      </c>
      <c r="G355" s="18" t="n">
        <v>75</v>
      </c>
      <c r="H355" s="3" t="s">
        <v>16</v>
      </c>
    </row>
    <row r="356" customFormat="false" ht="23.95" hidden="false" customHeight="false" outlineLevel="0" collapsed="false">
      <c r="A356" s="15" t="s">
        <v>741</v>
      </c>
      <c r="B356" s="16" t="s">
        <v>707</v>
      </c>
      <c r="C356" s="17" t="s">
        <v>527</v>
      </c>
      <c r="D356" s="17" t="s">
        <v>174</v>
      </c>
      <c r="E356" s="18" t="n">
        <v>10980</v>
      </c>
      <c r="F356" s="18" t="n">
        <v>10905</v>
      </c>
      <c r="G356" s="18" t="n">
        <v>75</v>
      </c>
      <c r="H356" s="19" t="s">
        <v>16</v>
      </c>
    </row>
    <row r="357" customFormat="false" ht="46.45" hidden="false" customHeight="false" outlineLevel="0" collapsed="false">
      <c r="A357" s="15" t="s">
        <v>742</v>
      </c>
      <c r="B357" s="16" t="s">
        <v>743</v>
      </c>
      <c r="C357" s="17" t="s">
        <v>527</v>
      </c>
      <c r="D357" s="17" t="s">
        <v>622</v>
      </c>
      <c r="E357" s="18" t="n">
        <v>69525</v>
      </c>
      <c r="F357" s="18" t="n">
        <v>69150</v>
      </c>
      <c r="G357" s="18" t="n">
        <v>375</v>
      </c>
      <c r="H357" s="3" t="s">
        <v>16</v>
      </c>
    </row>
    <row r="358" customFormat="false" ht="23.95" hidden="false" customHeight="false" outlineLevel="0" collapsed="false">
      <c r="A358" s="15" t="s">
        <v>744</v>
      </c>
      <c r="B358" s="16" t="s">
        <v>745</v>
      </c>
      <c r="C358" s="17" t="s">
        <v>527</v>
      </c>
      <c r="D358" s="17" t="s">
        <v>530</v>
      </c>
      <c r="E358" s="18" t="n">
        <v>43920</v>
      </c>
      <c r="F358" s="18" t="n">
        <v>43620</v>
      </c>
      <c r="G358" s="18" t="n">
        <v>300</v>
      </c>
      <c r="H358" s="3" t="s">
        <v>16</v>
      </c>
    </row>
    <row r="359" customFormat="false" ht="46.45" hidden="false" customHeight="false" outlineLevel="0" collapsed="false">
      <c r="A359" s="15" t="s">
        <v>746</v>
      </c>
      <c r="B359" s="16" t="s">
        <v>747</v>
      </c>
      <c r="C359" s="17" t="s">
        <v>174</v>
      </c>
      <c r="D359" s="17" t="s">
        <v>533</v>
      </c>
      <c r="E359" s="18" t="n">
        <v>10980</v>
      </c>
      <c r="F359" s="18" t="n">
        <v>10905</v>
      </c>
      <c r="G359" s="18" t="n">
        <v>75</v>
      </c>
      <c r="H359" s="3" t="s">
        <v>16</v>
      </c>
    </row>
    <row r="360" customFormat="false" ht="35.2" hidden="false" customHeight="false" outlineLevel="0" collapsed="false">
      <c r="A360" s="15" t="s">
        <v>748</v>
      </c>
      <c r="B360" s="16" t="s">
        <v>749</v>
      </c>
      <c r="C360" s="17" t="s">
        <v>174</v>
      </c>
      <c r="D360" s="17" t="s">
        <v>533</v>
      </c>
      <c r="E360" s="18" t="n">
        <v>10980</v>
      </c>
      <c r="F360" s="18" t="n">
        <v>10905</v>
      </c>
      <c r="G360" s="18" t="n">
        <v>75</v>
      </c>
      <c r="H360" s="3" t="s">
        <v>16</v>
      </c>
    </row>
    <row r="361" customFormat="false" ht="23.95" hidden="false" customHeight="false" outlineLevel="0" collapsed="false">
      <c r="A361" s="15" t="s">
        <v>750</v>
      </c>
      <c r="B361" s="16" t="s">
        <v>751</v>
      </c>
      <c r="C361" s="17" t="s">
        <v>174</v>
      </c>
      <c r="D361" s="17" t="s">
        <v>533</v>
      </c>
      <c r="E361" s="18" t="n">
        <v>10980</v>
      </c>
      <c r="F361" s="18" t="n">
        <v>10905</v>
      </c>
      <c r="G361" s="18" t="n">
        <v>75</v>
      </c>
      <c r="H361" s="3" t="s">
        <v>16</v>
      </c>
    </row>
    <row r="362" customFormat="false" ht="23.95" hidden="false" customHeight="false" outlineLevel="0" collapsed="false">
      <c r="A362" s="15" t="s">
        <v>752</v>
      </c>
      <c r="B362" s="16" t="s">
        <v>753</v>
      </c>
      <c r="C362" s="17" t="s">
        <v>174</v>
      </c>
      <c r="D362" s="17" t="s">
        <v>530</v>
      </c>
      <c r="E362" s="18" t="n">
        <v>32940</v>
      </c>
      <c r="F362" s="18" t="n">
        <v>32715</v>
      </c>
      <c r="G362" s="18" t="n">
        <v>225</v>
      </c>
      <c r="H362" s="3" t="s">
        <v>16</v>
      </c>
    </row>
    <row r="363" customFormat="false" ht="57.7" hidden="false" customHeight="false" outlineLevel="0" collapsed="false">
      <c r="A363" s="15" t="s">
        <v>754</v>
      </c>
      <c r="B363" s="16" t="s">
        <v>755</v>
      </c>
      <c r="C363" s="17" t="s">
        <v>174</v>
      </c>
      <c r="D363" s="17" t="s">
        <v>533</v>
      </c>
      <c r="E363" s="18" t="n">
        <v>12442.5</v>
      </c>
      <c r="F363" s="18" t="n">
        <v>12367.5</v>
      </c>
      <c r="G363" s="18" t="n">
        <v>75</v>
      </c>
      <c r="H363" s="3" t="s">
        <v>16</v>
      </c>
    </row>
    <row r="364" customFormat="false" ht="23.95" hidden="false" customHeight="false" outlineLevel="0" collapsed="false">
      <c r="A364" s="15" t="s">
        <v>756</v>
      </c>
      <c r="B364" s="16" t="s">
        <v>757</v>
      </c>
      <c r="C364" s="17" t="s">
        <v>174</v>
      </c>
      <c r="D364" s="17" t="s">
        <v>533</v>
      </c>
      <c r="E364" s="18" t="n">
        <v>10980</v>
      </c>
      <c r="F364" s="18" t="n">
        <v>10905</v>
      </c>
      <c r="G364" s="18" t="n">
        <v>75</v>
      </c>
      <c r="H364" s="3" t="s">
        <v>16</v>
      </c>
    </row>
    <row r="365" customFormat="false" ht="23.95" hidden="false" customHeight="false" outlineLevel="0" collapsed="false">
      <c r="A365" s="15" t="s">
        <v>758</v>
      </c>
      <c r="B365" s="16" t="s">
        <v>759</v>
      </c>
      <c r="C365" s="17" t="s">
        <v>174</v>
      </c>
      <c r="D365" s="17" t="s">
        <v>533</v>
      </c>
      <c r="E365" s="18" t="n">
        <v>10980</v>
      </c>
      <c r="F365" s="18" t="n">
        <v>10905</v>
      </c>
      <c r="G365" s="18" t="n">
        <v>75</v>
      </c>
      <c r="H365" s="3" t="s">
        <v>16</v>
      </c>
    </row>
    <row r="366" customFormat="false" ht="68.95" hidden="false" customHeight="false" outlineLevel="0" collapsed="false">
      <c r="A366" s="15" t="s">
        <v>760</v>
      </c>
      <c r="B366" s="16" t="s">
        <v>761</v>
      </c>
      <c r="C366" s="17" t="s">
        <v>174</v>
      </c>
      <c r="D366" s="17" t="s">
        <v>584</v>
      </c>
      <c r="E366" s="18" t="n">
        <v>105262.5</v>
      </c>
      <c r="F366" s="18" t="n">
        <v>104737.5</v>
      </c>
      <c r="G366" s="18" t="n">
        <v>525</v>
      </c>
    </row>
    <row r="367" customFormat="false" ht="23.95" hidden="false" customHeight="false" outlineLevel="0" collapsed="false">
      <c r="A367" s="15" t="s">
        <v>762</v>
      </c>
      <c r="B367" s="16" t="s">
        <v>707</v>
      </c>
      <c r="C367" s="17" t="s">
        <v>174</v>
      </c>
      <c r="D367" s="17" t="s">
        <v>533</v>
      </c>
      <c r="E367" s="18" t="n">
        <v>10980</v>
      </c>
      <c r="F367" s="18" t="n">
        <v>10905</v>
      </c>
      <c r="G367" s="18" t="n">
        <v>75</v>
      </c>
      <c r="H367" s="0" t="s">
        <v>16</v>
      </c>
    </row>
    <row r="368" customFormat="false" ht="23.95" hidden="false" customHeight="false" outlineLevel="0" collapsed="false">
      <c r="A368" s="15" t="s">
        <v>763</v>
      </c>
      <c r="B368" s="16" t="s">
        <v>764</v>
      </c>
      <c r="C368" s="17" t="s">
        <v>174</v>
      </c>
      <c r="D368" s="17" t="s">
        <v>622</v>
      </c>
      <c r="E368" s="18" t="n">
        <v>43920</v>
      </c>
      <c r="F368" s="18" t="n">
        <v>43620</v>
      </c>
      <c r="G368" s="18" t="n">
        <v>300</v>
      </c>
      <c r="H368" s="0" t="s">
        <v>16</v>
      </c>
    </row>
    <row r="369" customFormat="false" ht="23.95" hidden="false" customHeight="false" outlineLevel="0" collapsed="false">
      <c r="A369" s="15" t="s">
        <v>765</v>
      </c>
      <c r="B369" s="16" t="s">
        <v>766</v>
      </c>
      <c r="C369" s="17" t="s">
        <v>533</v>
      </c>
      <c r="D369" s="17" t="s">
        <v>494</v>
      </c>
      <c r="E369" s="18" t="n">
        <v>10980</v>
      </c>
      <c r="F369" s="18" t="n">
        <v>10905</v>
      </c>
      <c r="G369" s="18" t="n">
        <v>75</v>
      </c>
      <c r="H369" s="3" t="s">
        <v>16</v>
      </c>
    </row>
    <row r="370" customFormat="false" ht="23.95" hidden="false" customHeight="false" outlineLevel="0" collapsed="false">
      <c r="A370" s="15" t="s">
        <v>767</v>
      </c>
      <c r="B370" s="16" t="s">
        <v>768</v>
      </c>
      <c r="C370" s="17" t="s">
        <v>533</v>
      </c>
      <c r="D370" s="17" t="s">
        <v>494</v>
      </c>
      <c r="E370" s="18" t="n">
        <v>10980</v>
      </c>
      <c r="F370" s="18" t="n">
        <v>10905</v>
      </c>
      <c r="G370" s="18" t="n">
        <v>75</v>
      </c>
      <c r="H370" s="3" t="s">
        <v>16</v>
      </c>
    </row>
    <row r="371" customFormat="false" ht="23.95" hidden="false" customHeight="false" outlineLevel="0" collapsed="false">
      <c r="A371" s="15" t="s">
        <v>769</v>
      </c>
      <c r="B371" s="16" t="s">
        <v>770</v>
      </c>
      <c r="C371" s="17" t="s">
        <v>533</v>
      </c>
      <c r="D371" s="17" t="s">
        <v>494</v>
      </c>
      <c r="E371" s="18" t="n">
        <v>10980</v>
      </c>
      <c r="F371" s="18" t="n">
        <v>10905</v>
      </c>
      <c r="G371" s="18" t="n">
        <v>75</v>
      </c>
      <c r="H371" s="3" t="s">
        <v>16</v>
      </c>
    </row>
    <row r="372" customFormat="false" ht="57.7" hidden="false" customHeight="false" outlineLevel="0" collapsed="false">
      <c r="A372" s="15" t="s">
        <v>771</v>
      </c>
      <c r="B372" s="16" t="s">
        <v>772</v>
      </c>
      <c r="C372" s="17" t="s">
        <v>533</v>
      </c>
      <c r="D372" s="17" t="s">
        <v>494</v>
      </c>
      <c r="E372" s="18" t="n">
        <v>13905</v>
      </c>
      <c r="F372" s="18" t="n">
        <v>13830</v>
      </c>
      <c r="G372" s="18" t="n">
        <v>75</v>
      </c>
      <c r="H372" s="3" t="s">
        <v>16</v>
      </c>
    </row>
    <row r="373" customFormat="false" ht="46.45" hidden="false" customHeight="false" outlineLevel="0" collapsed="false">
      <c r="A373" s="15" t="s">
        <v>773</v>
      </c>
      <c r="B373" s="16" t="s">
        <v>774</v>
      </c>
      <c r="C373" s="17" t="s">
        <v>533</v>
      </c>
      <c r="D373" s="17" t="s">
        <v>622</v>
      </c>
      <c r="E373" s="18" t="n">
        <v>32940</v>
      </c>
      <c r="F373" s="18" t="n">
        <v>32715</v>
      </c>
      <c r="G373" s="18" t="n">
        <v>225</v>
      </c>
      <c r="H373" s="3" t="s">
        <v>16</v>
      </c>
    </row>
    <row r="374" customFormat="false" ht="46.45" hidden="false" customHeight="false" outlineLevel="0" collapsed="false">
      <c r="A374" s="15" t="s">
        <v>775</v>
      </c>
      <c r="B374" s="16" t="s">
        <v>747</v>
      </c>
      <c r="C374" s="17" t="s">
        <v>533</v>
      </c>
      <c r="D374" s="17" t="s">
        <v>494</v>
      </c>
      <c r="E374" s="18" t="n">
        <v>10980</v>
      </c>
      <c r="F374" s="18" t="n">
        <v>10905</v>
      </c>
      <c r="G374" s="18" t="n">
        <v>75</v>
      </c>
      <c r="H374" s="3" t="s">
        <v>16</v>
      </c>
    </row>
    <row r="375" customFormat="false" ht="35.2" hidden="false" customHeight="false" outlineLevel="0" collapsed="false">
      <c r="A375" s="15" t="s">
        <v>776</v>
      </c>
      <c r="B375" s="16" t="s">
        <v>459</v>
      </c>
      <c r="C375" s="17" t="s">
        <v>533</v>
      </c>
      <c r="D375" s="17" t="s">
        <v>494</v>
      </c>
      <c r="E375" s="18" t="n">
        <v>10980</v>
      </c>
      <c r="F375" s="18" t="n">
        <v>10905</v>
      </c>
      <c r="G375" s="18" t="n">
        <v>75</v>
      </c>
      <c r="H375" s="3" t="s">
        <v>16</v>
      </c>
    </row>
    <row r="376" customFormat="false" ht="35.2" hidden="false" customHeight="false" outlineLevel="0" collapsed="false">
      <c r="A376" s="15" t="s">
        <v>777</v>
      </c>
      <c r="B376" s="16" t="s">
        <v>778</v>
      </c>
      <c r="C376" s="17" t="s">
        <v>533</v>
      </c>
      <c r="D376" s="17" t="s">
        <v>494</v>
      </c>
      <c r="E376" s="18" t="n">
        <v>10980</v>
      </c>
      <c r="F376" s="18" t="n">
        <v>10905</v>
      </c>
      <c r="G376" s="18" t="n">
        <v>75</v>
      </c>
      <c r="H376" s="3" t="s">
        <v>16</v>
      </c>
    </row>
    <row r="377" customFormat="false" ht="46.45" hidden="false" customHeight="false" outlineLevel="0" collapsed="false">
      <c r="A377" s="15" t="s">
        <v>779</v>
      </c>
      <c r="B377" s="16" t="s">
        <v>780</v>
      </c>
      <c r="C377" s="17" t="s">
        <v>533</v>
      </c>
      <c r="D377" s="17" t="s">
        <v>578</v>
      </c>
      <c r="E377" s="18" t="n">
        <v>54900</v>
      </c>
      <c r="F377" s="18" t="n">
        <v>54525</v>
      </c>
      <c r="G377" s="18" t="n">
        <v>375</v>
      </c>
      <c r="H377" s="3" t="s">
        <v>16</v>
      </c>
    </row>
    <row r="378" customFormat="false" ht="23.95" hidden="false" customHeight="false" outlineLevel="0" collapsed="false">
      <c r="A378" s="15" t="s">
        <v>781</v>
      </c>
      <c r="B378" s="16" t="s">
        <v>707</v>
      </c>
      <c r="C378" s="17" t="s">
        <v>533</v>
      </c>
      <c r="D378" s="17" t="s">
        <v>494</v>
      </c>
      <c r="E378" s="18" t="n">
        <v>10980</v>
      </c>
      <c r="F378" s="18" t="n">
        <v>10905</v>
      </c>
      <c r="G378" s="18" t="n">
        <v>75</v>
      </c>
      <c r="H378" s="3" t="s">
        <v>16</v>
      </c>
    </row>
    <row r="379" customFormat="false" ht="46.45" hidden="false" customHeight="false" outlineLevel="0" collapsed="false">
      <c r="A379" s="15" t="s">
        <v>782</v>
      </c>
      <c r="B379" s="16" t="s">
        <v>783</v>
      </c>
      <c r="C379" s="17" t="s">
        <v>494</v>
      </c>
      <c r="D379" s="17" t="s">
        <v>641</v>
      </c>
      <c r="E379" s="18" t="n">
        <v>41715</v>
      </c>
      <c r="F379" s="18" t="n">
        <v>41490</v>
      </c>
      <c r="G379" s="18" t="n">
        <v>225</v>
      </c>
      <c r="H379" s="3" t="s">
        <v>16</v>
      </c>
    </row>
    <row r="380" customFormat="false" ht="35.2" hidden="false" customHeight="false" outlineLevel="0" collapsed="false">
      <c r="A380" s="15" t="s">
        <v>784</v>
      </c>
      <c r="B380" s="16" t="s">
        <v>785</v>
      </c>
      <c r="C380" s="17" t="s">
        <v>494</v>
      </c>
      <c r="D380" s="17" t="s">
        <v>530</v>
      </c>
      <c r="E380" s="18" t="n">
        <v>12442.5</v>
      </c>
      <c r="F380" s="18" t="n">
        <v>12367.5</v>
      </c>
      <c r="G380" s="18" t="n">
        <v>75</v>
      </c>
      <c r="H380" s="3" t="s">
        <v>16</v>
      </c>
    </row>
    <row r="381" customFormat="false" ht="35.2" hidden="false" customHeight="false" outlineLevel="0" collapsed="false">
      <c r="A381" s="15" t="s">
        <v>786</v>
      </c>
      <c r="B381" s="16" t="s">
        <v>787</v>
      </c>
      <c r="C381" s="17" t="s">
        <v>622</v>
      </c>
      <c r="D381" s="17" t="s">
        <v>603</v>
      </c>
      <c r="E381" s="18" t="n">
        <v>43920</v>
      </c>
      <c r="F381" s="18" t="n">
        <v>43620</v>
      </c>
      <c r="G381" s="18" t="n">
        <v>300</v>
      </c>
      <c r="H381" s="3" t="s">
        <v>16</v>
      </c>
    </row>
    <row r="382" customFormat="false" ht="35.2" hidden="false" customHeight="false" outlineLevel="0" collapsed="false">
      <c r="A382" s="15" t="s">
        <v>788</v>
      </c>
      <c r="B382" s="16" t="s">
        <v>789</v>
      </c>
      <c r="C382" s="17" t="s">
        <v>641</v>
      </c>
      <c r="D382" s="17" t="s">
        <v>578</v>
      </c>
      <c r="E382" s="18" t="n">
        <v>10980</v>
      </c>
      <c r="F382" s="18" t="n">
        <v>10905</v>
      </c>
      <c r="G382" s="18" t="n">
        <v>75</v>
      </c>
      <c r="H382" s="3" t="s">
        <v>16</v>
      </c>
    </row>
    <row r="383" customFormat="false" ht="35.2" hidden="false" customHeight="false" outlineLevel="0" collapsed="false">
      <c r="A383" s="15" t="s">
        <v>790</v>
      </c>
      <c r="B383" s="16" t="s">
        <v>791</v>
      </c>
      <c r="C383" s="17" t="s">
        <v>641</v>
      </c>
      <c r="D383" s="17" t="s">
        <v>603</v>
      </c>
      <c r="E383" s="18" t="n">
        <v>37327.5</v>
      </c>
      <c r="F383" s="18" t="n">
        <v>37102.5</v>
      </c>
      <c r="G383" s="18" t="n">
        <v>225</v>
      </c>
      <c r="H383" s="3" t="s">
        <v>16</v>
      </c>
    </row>
    <row r="384" customFormat="false" ht="23.95" hidden="false" customHeight="false" outlineLevel="0" collapsed="false">
      <c r="A384" s="15" t="s">
        <v>792</v>
      </c>
      <c r="B384" s="16" t="s">
        <v>793</v>
      </c>
      <c r="C384" s="17" t="s">
        <v>641</v>
      </c>
      <c r="D384" s="17" t="s">
        <v>578</v>
      </c>
      <c r="E384" s="18" t="n">
        <v>10980</v>
      </c>
      <c r="F384" s="18" t="n">
        <v>10905</v>
      </c>
      <c r="G384" s="18" t="n">
        <v>75</v>
      </c>
      <c r="H384" s="3" t="s">
        <v>16</v>
      </c>
    </row>
    <row r="385" customFormat="false" ht="46.45" hidden="false" customHeight="false" outlineLevel="0" collapsed="false">
      <c r="A385" s="15" t="s">
        <v>794</v>
      </c>
      <c r="B385" s="16" t="s">
        <v>783</v>
      </c>
      <c r="C385" s="17" t="s">
        <v>641</v>
      </c>
      <c r="D385" s="17" t="s">
        <v>578</v>
      </c>
      <c r="E385" s="18" t="n">
        <v>13905</v>
      </c>
      <c r="F385" s="18" t="n">
        <v>13830</v>
      </c>
      <c r="G385" s="18" t="n">
        <v>75</v>
      </c>
      <c r="H385" s="3" t="s">
        <v>16</v>
      </c>
    </row>
    <row r="386" customFormat="false" ht="23.95" hidden="false" customHeight="false" outlineLevel="0" collapsed="false">
      <c r="A386" s="15" t="s">
        <v>795</v>
      </c>
      <c r="B386" s="16" t="s">
        <v>796</v>
      </c>
      <c r="C386" s="17" t="s">
        <v>641</v>
      </c>
      <c r="D386" s="17" t="s">
        <v>578</v>
      </c>
      <c r="E386" s="18" t="n">
        <v>10980</v>
      </c>
      <c r="F386" s="18" t="n">
        <v>10905</v>
      </c>
      <c r="G386" s="18" t="n">
        <v>75</v>
      </c>
      <c r="H386" s="3" t="s">
        <v>16</v>
      </c>
    </row>
    <row r="387" customFormat="false" ht="35.2" hidden="false" customHeight="false" outlineLevel="0" collapsed="false">
      <c r="A387" s="15" t="s">
        <v>797</v>
      </c>
      <c r="B387" s="16" t="s">
        <v>798</v>
      </c>
      <c r="C387" s="17" t="s">
        <v>641</v>
      </c>
      <c r="D387" s="17" t="s">
        <v>584</v>
      </c>
      <c r="E387" s="18" t="n">
        <v>21960</v>
      </c>
      <c r="F387" s="18" t="n">
        <v>21810</v>
      </c>
      <c r="G387" s="18" t="n">
        <v>150</v>
      </c>
    </row>
    <row r="388" customFormat="false" ht="35.2" hidden="false" customHeight="false" outlineLevel="0" collapsed="false">
      <c r="A388" s="15" t="s">
        <v>799</v>
      </c>
      <c r="B388" s="16" t="s">
        <v>800</v>
      </c>
      <c r="C388" s="17" t="s">
        <v>641</v>
      </c>
      <c r="D388" s="17" t="s">
        <v>584</v>
      </c>
      <c r="E388" s="18" t="n">
        <v>21960</v>
      </c>
      <c r="F388" s="18" t="n">
        <v>21810</v>
      </c>
      <c r="G388" s="18" t="n">
        <v>150</v>
      </c>
      <c r="H388" s="3" t="s">
        <v>16</v>
      </c>
    </row>
    <row r="389" customFormat="false" ht="35.2" hidden="false" customHeight="false" outlineLevel="0" collapsed="false">
      <c r="A389" s="15" t="s">
        <v>801</v>
      </c>
      <c r="B389" s="16" t="s">
        <v>559</v>
      </c>
      <c r="C389" s="17" t="s">
        <v>641</v>
      </c>
      <c r="D389" s="17" t="s">
        <v>578</v>
      </c>
      <c r="E389" s="18" t="n">
        <v>10980</v>
      </c>
      <c r="F389" s="18" t="n">
        <v>10905</v>
      </c>
      <c r="G389" s="18" t="n">
        <v>75</v>
      </c>
      <c r="H389" s="3" t="s">
        <v>16</v>
      </c>
    </row>
    <row r="390" customFormat="false" ht="35.2" hidden="false" customHeight="false" outlineLevel="0" collapsed="false">
      <c r="A390" s="15" t="s">
        <v>802</v>
      </c>
      <c r="B390" s="16" t="s">
        <v>803</v>
      </c>
      <c r="C390" s="17" t="s">
        <v>641</v>
      </c>
      <c r="D390" s="17" t="s">
        <v>578</v>
      </c>
      <c r="E390" s="18" t="n">
        <v>10980</v>
      </c>
      <c r="F390" s="18" t="n">
        <v>10905</v>
      </c>
      <c r="G390" s="18" t="n">
        <v>75</v>
      </c>
      <c r="H390" s="3" t="s">
        <v>16</v>
      </c>
    </row>
    <row r="391" customFormat="false" ht="23.95" hidden="false" customHeight="false" outlineLevel="0" collapsed="false">
      <c r="A391" s="15" t="s">
        <v>804</v>
      </c>
      <c r="B391" s="16" t="s">
        <v>805</v>
      </c>
      <c r="C391" s="17" t="s">
        <v>641</v>
      </c>
      <c r="D391" s="17" t="s">
        <v>578</v>
      </c>
      <c r="E391" s="18" t="n">
        <v>10980</v>
      </c>
      <c r="F391" s="18" t="n">
        <v>10905</v>
      </c>
      <c r="G391" s="18" t="n">
        <v>75</v>
      </c>
      <c r="H391" s="3" t="s">
        <v>16</v>
      </c>
    </row>
    <row r="392" customFormat="false" ht="23.95" hidden="false" customHeight="false" outlineLevel="0" collapsed="false">
      <c r="A392" s="15" t="s">
        <v>806</v>
      </c>
      <c r="B392" s="16" t="s">
        <v>807</v>
      </c>
      <c r="C392" s="17" t="s">
        <v>641</v>
      </c>
      <c r="D392" s="17" t="s">
        <v>578</v>
      </c>
      <c r="E392" s="18" t="n">
        <v>10980</v>
      </c>
      <c r="F392" s="18" t="n">
        <v>10905</v>
      </c>
      <c r="G392" s="18" t="n">
        <v>75</v>
      </c>
      <c r="H392" s="3" t="s">
        <v>16</v>
      </c>
    </row>
    <row r="393" customFormat="false" ht="23.95" hidden="false" customHeight="false" outlineLevel="0" collapsed="false">
      <c r="A393" s="15" t="s">
        <v>808</v>
      </c>
      <c r="B393" s="16" t="s">
        <v>809</v>
      </c>
      <c r="C393" s="17" t="s">
        <v>578</v>
      </c>
      <c r="D393" s="17" t="s">
        <v>584</v>
      </c>
      <c r="E393" s="18" t="n">
        <v>10980</v>
      </c>
      <c r="F393" s="18" t="n">
        <v>10905</v>
      </c>
      <c r="G393" s="18" t="n">
        <v>75</v>
      </c>
    </row>
    <row r="394" customFormat="false" ht="23.95" hidden="false" customHeight="false" outlineLevel="0" collapsed="false">
      <c r="A394" s="15" t="s">
        <v>810</v>
      </c>
      <c r="B394" s="16" t="s">
        <v>811</v>
      </c>
      <c r="C394" s="17" t="s">
        <v>578</v>
      </c>
      <c r="D394" s="17" t="s">
        <v>584</v>
      </c>
      <c r="E394" s="18" t="n">
        <v>10980</v>
      </c>
      <c r="F394" s="18" t="n">
        <v>10905</v>
      </c>
      <c r="G394" s="18" t="n">
        <v>75</v>
      </c>
    </row>
    <row r="395" customFormat="false" ht="23.95" hidden="false" customHeight="false" outlineLevel="0" collapsed="false">
      <c r="A395" s="15" t="s">
        <v>812</v>
      </c>
      <c r="B395" s="16" t="s">
        <v>805</v>
      </c>
      <c r="C395" s="17" t="s">
        <v>578</v>
      </c>
      <c r="D395" s="17" t="s">
        <v>584</v>
      </c>
      <c r="E395" s="18" t="n">
        <v>10980</v>
      </c>
      <c r="F395" s="18" t="n">
        <v>10905</v>
      </c>
      <c r="G395" s="18" t="n">
        <v>75</v>
      </c>
      <c r="H395" s="3" t="s">
        <v>16</v>
      </c>
    </row>
    <row r="396" customFormat="false" ht="35.2" hidden="false" customHeight="false" outlineLevel="0" collapsed="false">
      <c r="A396" s="15" t="s">
        <v>813</v>
      </c>
      <c r="B396" s="16" t="s">
        <v>814</v>
      </c>
      <c r="C396" s="17" t="s">
        <v>578</v>
      </c>
      <c r="D396" s="17" t="s">
        <v>603</v>
      </c>
      <c r="E396" s="18" t="n">
        <v>24885</v>
      </c>
      <c r="F396" s="18" t="n">
        <v>24735</v>
      </c>
      <c r="G396" s="18" t="n">
        <v>150</v>
      </c>
      <c r="H396" s="3" t="s">
        <v>16</v>
      </c>
    </row>
    <row r="397" customFormat="false" ht="46.45" hidden="false" customHeight="false" outlineLevel="0" collapsed="false">
      <c r="A397" s="15" t="s">
        <v>815</v>
      </c>
      <c r="B397" s="16" t="s">
        <v>816</v>
      </c>
      <c r="C397" s="17" t="s">
        <v>578</v>
      </c>
      <c r="D397" s="17" t="s">
        <v>584</v>
      </c>
      <c r="E397" s="18" t="n">
        <v>10980</v>
      </c>
      <c r="F397" s="18" t="n">
        <v>10905</v>
      </c>
      <c r="G397" s="18" t="n">
        <v>75</v>
      </c>
      <c r="H397" s="3" t="s">
        <v>16</v>
      </c>
    </row>
    <row r="398" customFormat="false" ht="23.95" hidden="false" customHeight="false" outlineLevel="0" collapsed="false">
      <c r="A398" s="15" t="s">
        <v>817</v>
      </c>
      <c r="B398" s="16" t="s">
        <v>818</v>
      </c>
      <c r="C398" s="17" t="s">
        <v>578</v>
      </c>
      <c r="D398" s="17" t="s">
        <v>584</v>
      </c>
      <c r="E398" s="18" t="n">
        <v>10980</v>
      </c>
      <c r="F398" s="18" t="n">
        <v>10905</v>
      </c>
      <c r="G398" s="18" t="n">
        <v>75</v>
      </c>
    </row>
    <row r="399" customFormat="false" ht="68.95" hidden="false" customHeight="false" outlineLevel="0" collapsed="false">
      <c r="A399" s="15" t="s">
        <v>819</v>
      </c>
      <c r="B399" s="16" t="s">
        <v>820</v>
      </c>
      <c r="C399" s="17" t="s">
        <v>578</v>
      </c>
      <c r="D399" s="17" t="s">
        <v>584</v>
      </c>
      <c r="E399" s="18" t="n">
        <v>32940</v>
      </c>
      <c r="F399" s="18" t="n">
        <v>32715</v>
      </c>
      <c r="G399" s="18" t="n">
        <v>225</v>
      </c>
      <c r="H399" s="3" t="s">
        <v>16</v>
      </c>
    </row>
    <row r="400" customFormat="false" ht="35.2" hidden="false" customHeight="false" outlineLevel="0" collapsed="false">
      <c r="A400" s="15" t="s">
        <v>821</v>
      </c>
      <c r="B400" s="16" t="s">
        <v>822</v>
      </c>
      <c r="C400" s="17" t="s">
        <v>578</v>
      </c>
      <c r="D400" s="17" t="s">
        <v>584</v>
      </c>
      <c r="E400" s="18" t="n">
        <v>10980</v>
      </c>
      <c r="F400" s="18" t="n">
        <v>10905</v>
      </c>
      <c r="G400" s="18" t="n">
        <v>75</v>
      </c>
    </row>
    <row r="401" customFormat="false" ht="23.95" hidden="false" customHeight="false" outlineLevel="0" collapsed="false">
      <c r="A401" s="15" t="s">
        <v>823</v>
      </c>
      <c r="B401" s="16" t="s">
        <v>824</v>
      </c>
      <c r="C401" s="17" t="s">
        <v>578</v>
      </c>
      <c r="D401" s="17" t="s">
        <v>584</v>
      </c>
      <c r="E401" s="18" t="n">
        <v>10980</v>
      </c>
      <c r="F401" s="18" t="n">
        <v>10905</v>
      </c>
      <c r="G401" s="18" t="n">
        <v>75</v>
      </c>
    </row>
    <row r="402" customFormat="false" ht="68.95" hidden="false" customHeight="false" outlineLevel="0" collapsed="false">
      <c r="A402" s="15" t="s">
        <v>825</v>
      </c>
      <c r="B402" s="16" t="s">
        <v>826</v>
      </c>
      <c r="C402" s="17" t="s">
        <v>578</v>
      </c>
      <c r="D402" s="17" t="s">
        <v>603</v>
      </c>
      <c r="E402" s="18" t="n">
        <v>21960</v>
      </c>
      <c r="F402" s="18" t="n">
        <v>21810</v>
      </c>
      <c r="G402" s="18" t="n">
        <v>150</v>
      </c>
      <c r="H402" s="3" t="s">
        <v>16</v>
      </c>
    </row>
    <row r="403" customFormat="false" ht="23.95" hidden="false" customHeight="false" outlineLevel="0" collapsed="false">
      <c r="A403" s="15" t="s">
        <v>827</v>
      </c>
      <c r="B403" s="16" t="s">
        <v>828</v>
      </c>
      <c r="C403" s="17" t="s">
        <v>578</v>
      </c>
      <c r="D403" s="17" t="s">
        <v>584</v>
      </c>
      <c r="E403" s="18" t="n">
        <v>10980</v>
      </c>
      <c r="F403" s="18" t="n">
        <v>10905</v>
      </c>
      <c r="G403" s="18" t="n">
        <v>75</v>
      </c>
    </row>
    <row r="404" customFormat="false" ht="23.95" hidden="false" customHeight="false" outlineLevel="0" collapsed="false">
      <c r="A404" s="15" t="s">
        <v>829</v>
      </c>
      <c r="B404" s="16" t="s">
        <v>830</v>
      </c>
      <c r="C404" s="17" t="s">
        <v>578</v>
      </c>
      <c r="D404" s="17" t="s">
        <v>584</v>
      </c>
      <c r="E404" s="18" t="n">
        <v>10980</v>
      </c>
      <c r="F404" s="18" t="n">
        <v>10905</v>
      </c>
      <c r="G404" s="18" t="n">
        <v>75</v>
      </c>
    </row>
    <row r="405" customFormat="false" ht="23.95" hidden="false" customHeight="false" outlineLevel="0" collapsed="false">
      <c r="A405" s="15" t="s">
        <v>831</v>
      </c>
      <c r="B405" s="16" t="s">
        <v>832</v>
      </c>
      <c r="C405" s="17" t="s">
        <v>578</v>
      </c>
      <c r="D405" s="17" t="s">
        <v>584</v>
      </c>
      <c r="E405" s="18" t="n">
        <v>10980</v>
      </c>
      <c r="F405" s="18" t="n">
        <v>10905</v>
      </c>
      <c r="G405" s="18" t="n">
        <v>75</v>
      </c>
    </row>
    <row r="406" customFormat="false" ht="23.95" hidden="false" customHeight="false" outlineLevel="0" collapsed="false">
      <c r="A406" s="15" t="s">
        <v>833</v>
      </c>
      <c r="B406" s="16" t="s">
        <v>834</v>
      </c>
      <c r="C406" s="17" t="s">
        <v>578</v>
      </c>
      <c r="D406" s="17" t="s">
        <v>584</v>
      </c>
      <c r="E406" s="18" t="n">
        <v>10980</v>
      </c>
      <c r="F406" s="18" t="n">
        <v>10905</v>
      </c>
      <c r="G406" s="18" t="n">
        <v>75</v>
      </c>
    </row>
    <row r="407" customFormat="false" ht="35.2" hidden="false" customHeight="false" outlineLevel="0" collapsed="false">
      <c r="A407" s="15" t="s">
        <v>835</v>
      </c>
      <c r="B407" s="16" t="s">
        <v>836</v>
      </c>
      <c r="C407" s="17" t="s">
        <v>584</v>
      </c>
      <c r="D407" s="17" t="s">
        <v>603</v>
      </c>
      <c r="E407" s="18" t="n">
        <v>10980</v>
      </c>
      <c r="F407" s="18" t="n">
        <v>10905</v>
      </c>
      <c r="G407" s="18" t="n">
        <v>75</v>
      </c>
      <c r="H407" s="3" t="s">
        <v>16</v>
      </c>
    </row>
    <row r="408" customFormat="false" ht="46.45" hidden="false" customHeight="false" outlineLevel="0" collapsed="false">
      <c r="A408" s="15" t="s">
        <v>837</v>
      </c>
      <c r="B408" s="16" t="s">
        <v>838</v>
      </c>
      <c r="C408" s="17" t="s">
        <v>584</v>
      </c>
      <c r="D408" s="17" t="s">
        <v>603</v>
      </c>
      <c r="E408" s="18" t="n">
        <v>13905</v>
      </c>
      <c r="F408" s="18" t="n">
        <v>13830</v>
      </c>
      <c r="G408" s="18" t="n">
        <v>75</v>
      </c>
      <c r="H408" s="3" t="s">
        <v>16</v>
      </c>
    </row>
    <row r="409" customFormat="false" ht="23.95" hidden="false" customHeight="false" outlineLevel="0" collapsed="false">
      <c r="A409" s="15" t="s">
        <v>839</v>
      </c>
      <c r="B409" s="16" t="s">
        <v>840</v>
      </c>
      <c r="C409" s="17" t="s">
        <v>584</v>
      </c>
      <c r="D409" s="17" t="s">
        <v>603</v>
      </c>
      <c r="E409" s="18" t="n">
        <v>10980</v>
      </c>
      <c r="F409" s="18" t="n">
        <v>10905</v>
      </c>
      <c r="G409" s="18" t="n">
        <v>75</v>
      </c>
      <c r="H409" s="3" t="s">
        <v>16</v>
      </c>
    </row>
    <row r="410" customFormat="false" ht="35.2" hidden="false" customHeight="false" outlineLevel="0" collapsed="false">
      <c r="A410" s="15" t="s">
        <v>841</v>
      </c>
      <c r="B410" s="16" t="s">
        <v>842</v>
      </c>
      <c r="C410" s="17" t="s">
        <v>584</v>
      </c>
      <c r="D410" s="17" t="s">
        <v>603</v>
      </c>
      <c r="E410" s="18" t="n">
        <v>10980</v>
      </c>
      <c r="F410" s="18" t="n">
        <v>10905</v>
      </c>
      <c r="G410" s="18" t="n">
        <v>75</v>
      </c>
      <c r="H410" s="3" t="s">
        <v>16</v>
      </c>
    </row>
    <row r="411" customFormat="false" ht="35.2" hidden="false" customHeight="false" outlineLevel="0" collapsed="false">
      <c r="A411" s="15" t="s">
        <v>843</v>
      </c>
      <c r="B411" s="16" t="s">
        <v>789</v>
      </c>
      <c r="C411" s="17" t="s">
        <v>584</v>
      </c>
      <c r="D411" s="17" t="s">
        <v>603</v>
      </c>
      <c r="E411" s="18" t="n">
        <v>10980</v>
      </c>
      <c r="F411" s="18" t="n">
        <v>10905</v>
      </c>
      <c r="G411" s="18" t="n">
        <v>75</v>
      </c>
      <c r="H411" s="3" t="s">
        <v>16</v>
      </c>
    </row>
    <row r="412" customFormat="false" ht="14.95" hidden="false" customHeight="false" outlineLevel="0" collapsed="false">
      <c r="A412" s="24" t="n">
        <v>108747384592</v>
      </c>
      <c r="B412" s="25" t="s">
        <v>844</v>
      </c>
      <c r="C412" s="26" t="s">
        <v>350</v>
      </c>
      <c r="D412" s="26" t="s">
        <v>530</v>
      </c>
      <c r="E412" s="27" t="n">
        <f aca="false">G412+F412</f>
        <v>97335</v>
      </c>
      <c r="F412" s="27" t="n">
        <v>96810</v>
      </c>
      <c r="G412" s="27" t="n">
        <v>525</v>
      </c>
      <c r="H412" s="19" t="s">
        <v>845</v>
      </c>
    </row>
    <row r="413" customFormat="false" ht="13.8" hidden="false" customHeight="false" outlineLevel="0" collapsed="false">
      <c r="A413" s="28" t="s">
        <v>846</v>
      </c>
      <c r="B413" s="29"/>
      <c r="C413" s="29"/>
      <c r="D413" s="29"/>
      <c r="E413" s="30" t="n">
        <f aca="false">SUM(E6:E412)</f>
        <v>18212681.25</v>
      </c>
      <c r="F413" s="30" t="n">
        <f aca="false">SUM(F6:F412)</f>
        <v>18092606.25</v>
      </c>
      <c r="G413" s="30" t="n">
        <f aca="false">SUM(G6:G412)</f>
        <v>120075</v>
      </c>
    </row>
    <row r="414" customFormat="false" ht="167.95" hidden="false" customHeight="true" outlineLevel="0" collapsed="false">
      <c r="A414" s="31" t="s">
        <v>847</v>
      </c>
      <c r="B414" s="31"/>
      <c r="C414" s="31"/>
      <c r="D414" s="31"/>
      <c r="E414" s="31"/>
      <c r="F414" s="31"/>
      <c r="G414" s="31"/>
    </row>
  </sheetData>
  <autoFilter ref="A5:G413"/>
  <mergeCells count="5">
    <mergeCell ref="E1:G1"/>
    <mergeCell ref="A2:G2"/>
    <mergeCell ref="A3:G3"/>
    <mergeCell ref="A4:G4"/>
    <mergeCell ref="A414:G414"/>
  </mergeCells>
  <hyperlinks>
    <hyperlink ref="A6" r:id="rId1" display="108717318242"/>
    <hyperlink ref="A7" r:id="rId2" display="108767324156"/>
    <hyperlink ref="A8" r:id="rId3" display="108727327801"/>
    <hyperlink ref="A9" r:id="rId4" display="108707318999"/>
    <hyperlink ref="A10" r:id="rId5" display="108727323827"/>
    <hyperlink ref="A11" r:id="rId6" display="108767328987"/>
    <hyperlink ref="A12" r:id="rId7" display="108707313000"/>
    <hyperlink ref="A13" r:id="rId8" display="107757308516"/>
    <hyperlink ref="A14" r:id="rId9" display="108797310763"/>
    <hyperlink ref="A15" r:id="rId10" display="108797317533"/>
    <hyperlink ref="A16" r:id="rId11" display="108787311400"/>
    <hyperlink ref="A17" r:id="rId12" display="108767324095"/>
    <hyperlink ref="A18" r:id="rId13" display="107747314790"/>
    <hyperlink ref="A19" r:id="rId14" display="108797329802"/>
    <hyperlink ref="A20" r:id="rId15" display="108777331049"/>
    <hyperlink ref="A21" r:id="rId16" display="107757318300"/>
    <hyperlink ref="A22" r:id="rId17" display="107767318875"/>
    <hyperlink ref="A23" r:id="rId18" display="107797319127"/>
    <hyperlink ref="A24" r:id="rId19" display="108707332254"/>
    <hyperlink ref="A25" r:id="rId20" display="108787331866"/>
    <hyperlink ref="A26" r:id="rId21" display="108707332124"/>
    <hyperlink ref="A27" r:id="rId22" display="107787316125"/>
    <hyperlink ref="A28" r:id="rId23" display="108777332145"/>
    <hyperlink ref="A29" r:id="rId24" display="107747315582"/>
    <hyperlink ref="A30" r:id="rId25" display="107767319322"/>
    <hyperlink ref="A31" r:id="rId26" display="107797318854"/>
    <hyperlink ref="A32" r:id="rId27" display="107797319455"/>
    <hyperlink ref="A33" r:id="rId28" display="107777319644"/>
    <hyperlink ref="A34" r:id="rId29" display="107797319257"/>
    <hyperlink ref="A35" r:id="rId30" display="107767319544"/>
    <hyperlink ref="A36" r:id="rId31" display="107777319156"/>
    <hyperlink ref="A37" r:id="rId32" display="107717319259"/>
    <hyperlink ref="A38" r:id="rId33" display="107717319457"/>
    <hyperlink ref="A39" r:id="rId34" display="107727319564"/>
    <hyperlink ref="A40" r:id="rId35" display="107747319658"/>
    <hyperlink ref="A41" r:id="rId36" display="107707319548"/>
    <hyperlink ref="A42" r:id="rId37" display="107737319534"/>
    <hyperlink ref="A43" r:id="rId38" display="107767319292"/>
    <hyperlink ref="A44" r:id="rId39" display="107787319317"/>
    <hyperlink ref="A45" r:id="rId40" display="107787319393"/>
    <hyperlink ref="A46" r:id="rId41" display="107727319380"/>
    <hyperlink ref="A47" r:id="rId42" display="107777319668"/>
    <hyperlink ref="A48" r:id="rId43" display="107717318955"/>
    <hyperlink ref="A49" r:id="rId44" display="108787332115"/>
    <hyperlink ref="A50" r:id="rId45" display="108707378832"/>
    <hyperlink ref="A51" r:id="rId46" display="108767386017"/>
    <hyperlink ref="A52" r:id="rId47" display="107787357180"/>
    <hyperlink ref="A53" r:id="rId48" display="107757357644"/>
    <hyperlink ref="A54" r:id="rId49" display="108757380823"/>
    <hyperlink ref="A55" r:id="rId50" display="108767384648"/>
    <hyperlink ref="A56" r:id="rId51" display="107787357289"/>
    <hyperlink ref="A57" r:id="rId52" display="107737357260"/>
    <hyperlink ref="A58" r:id="rId53" display="107777356991"/>
    <hyperlink ref="A59" r:id="rId54" display="107737357482"/>
    <hyperlink ref="A60" r:id="rId55" display="107707357083"/>
    <hyperlink ref="A61" r:id="rId56" display="107797356863"/>
    <hyperlink ref="A62" r:id="rId57" display="107727357306"/>
    <hyperlink ref="A63" r:id="rId58" display="108737383815"/>
    <hyperlink ref="A64" r:id="rId59" display="107757357743"/>
    <hyperlink ref="A65" r:id="rId60" display="108727386860"/>
    <hyperlink ref="A66" r:id="rId61" display="107727357184"/>
    <hyperlink ref="A67" r:id="rId62" display="107717357053"/>
    <hyperlink ref="A68" r:id="rId63" display="108747386121"/>
    <hyperlink ref="A69" r:id="rId64" display="108747378751"/>
    <hyperlink ref="A70" r:id="rId65" display="107767357256"/>
    <hyperlink ref="A71" r:id="rId66" display="107717357213"/>
    <hyperlink ref="A72" r:id="rId67" display="107717357237"/>
    <hyperlink ref="A73" r:id="rId68" display="107707357113"/>
    <hyperlink ref="A74" r:id="rId69" display="108797384429"/>
    <hyperlink ref="A75" r:id="rId70" display="108777384229"/>
    <hyperlink ref="A76" r:id="rId71" display="108747385469"/>
    <hyperlink ref="A77" r:id="rId72" display="108777368182"/>
    <hyperlink ref="A78" r:id="rId73" display="108767384167"/>
    <hyperlink ref="A79" r:id="rId74" display="107737358083"/>
    <hyperlink ref="A80" r:id="rId75" display="108727384132"/>
    <hyperlink ref="A81" r:id="rId76" display="107747356929"/>
    <hyperlink ref="A82" r:id="rId77" display="108767386543"/>
    <hyperlink ref="A83" r:id="rId78" display="107787357463"/>
    <hyperlink ref="A84" r:id="rId79" display="108787383421"/>
    <hyperlink ref="A85" r:id="rId80" display="107747357155"/>
    <hyperlink ref="A86" r:id="rId81" display="107797357624"/>
    <hyperlink ref="A87" r:id="rId82" display="107717357190"/>
    <hyperlink ref="A88" r:id="rId83" display="108777387206"/>
    <hyperlink ref="A89" r:id="rId84" display="108787385401"/>
    <hyperlink ref="A90" r:id="rId85" display="107797356931"/>
    <hyperlink ref="A91" r:id="rId86" display="108727380394"/>
    <hyperlink ref="A92" r:id="rId87" display="108797384719"/>
    <hyperlink ref="A93" r:id="rId88" display="107727357160"/>
    <hyperlink ref="A94" r:id="rId89" display="107737356119"/>
    <hyperlink ref="A95" r:id="rId90" display="108767384334"/>
    <hyperlink ref="A96" r:id="rId91" display="107777357028"/>
    <hyperlink ref="A97" r:id="rId92" display="107727357283"/>
    <hyperlink ref="A98" r:id="rId93" display="108767383955"/>
    <hyperlink ref="A99" r:id="rId94" display="108727386105"/>
    <hyperlink ref="A100" r:id="rId95" display="108777386360"/>
    <hyperlink ref="A101" r:id="rId96" display="108787384190"/>
    <hyperlink ref="A102" r:id="rId97" display="107777359657"/>
    <hyperlink ref="A103" r:id="rId98" display="107747356332"/>
    <hyperlink ref="A104" r:id="rId99" display="108737380043"/>
    <hyperlink ref="A105" r:id="rId100" display="108717380898"/>
    <hyperlink ref="A106" r:id="rId101" display="107777359619"/>
    <hyperlink ref="A107" r:id="rId102" display="108707381283"/>
    <hyperlink ref="A108" r:id="rId103" display="107797356214"/>
    <hyperlink ref="A109" r:id="rId104" display="108757380090"/>
    <hyperlink ref="A110" r:id="rId105" display="108777384205"/>
    <hyperlink ref="A111" r:id="rId106" display="108737363381"/>
    <hyperlink ref="A112" r:id="rId107" display="107747356462"/>
    <hyperlink ref="A113" r:id="rId108" display="107737356362"/>
    <hyperlink ref="A114" r:id="rId109" display="108767383917"/>
    <hyperlink ref="A115" r:id="rId110" display="108717387927"/>
    <hyperlink ref="A116" r:id="rId111" display="108707377583"/>
    <hyperlink ref="A117" r:id="rId112" display="107797357600"/>
    <hyperlink ref="A118" r:id="rId113" display="107707356703"/>
    <hyperlink ref="A119" r:id="rId114" display="107777359381"/>
    <hyperlink ref="A120" r:id="rId115" display="108747389061"/>
    <hyperlink ref="A121" r:id="rId116" display="107757356357"/>
    <hyperlink ref="A122" r:id="rId117" display="107747356288"/>
    <hyperlink ref="A123" r:id="rId118" display="107787356756"/>
    <hyperlink ref="A124" r:id="rId119" display="108747385599"/>
    <hyperlink ref="A125" r:id="rId120" display="108767383795"/>
    <hyperlink ref="A126" r:id="rId121" display="107787359092"/>
    <hyperlink ref="A127" r:id="rId122" display="108777386452"/>
    <hyperlink ref="A128" r:id="rId123" display="108757388447"/>
    <hyperlink ref="A129" r:id="rId124" display="107757358856"/>
    <hyperlink ref="A130" r:id="rId125" display="107787359009"/>
    <hyperlink ref="A131" r:id="rId126" display="108777386018"/>
    <hyperlink ref="A132" r:id="rId127" display="107777355611"/>
    <hyperlink ref="A133" r:id="rId128" display="108767385270"/>
    <hyperlink ref="A134" r:id="rId129" display="108767385126"/>
    <hyperlink ref="A135" r:id="rId130" display="107747357858"/>
    <hyperlink ref="A136" r:id="rId131" display="107787357029"/>
    <hyperlink ref="A137" r:id="rId132" display="107797357556"/>
    <hyperlink ref="A138" r:id="rId133" display="107747358589"/>
    <hyperlink ref="A139" r:id="rId134" display="108717389389"/>
    <hyperlink ref="A140" r:id="rId135" display="107707357762"/>
    <hyperlink ref="A141" r:id="rId136" display="108727384194"/>
    <hyperlink ref="A142" r:id="rId137" display="108727379602"/>
    <hyperlink ref="A143" r:id="rId138" display="108727388857"/>
    <hyperlink ref="A144" r:id="rId139" display="107707359001"/>
    <hyperlink ref="A145" r:id="rId140" display="107797359611"/>
    <hyperlink ref="A146" r:id="rId141" display="108747389191"/>
    <hyperlink ref="A147" r:id="rId142" display="108757388829"/>
    <hyperlink ref="A148" r:id="rId143" display="108727389069"/>
    <hyperlink ref="A149" r:id="rId144" display="107717353611"/>
    <hyperlink ref="A150" r:id="rId145" display="107737359240"/>
    <hyperlink ref="A151" r:id="rId146" display="108797387543"/>
    <hyperlink ref="A152" r:id="rId147" display="108757386856"/>
    <hyperlink ref="A153" r:id="rId148" display="108777388296"/>
    <hyperlink ref="A154" r:id="rId149" display="108787389584"/>
    <hyperlink ref="A155" r:id="rId150" display="107797360457"/>
    <hyperlink ref="A156" r:id="rId151" display="107797359598"/>
    <hyperlink ref="A157" r:id="rId152" display="108797372242"/>
    <hyperlink ref="A158" r:id="rId153" display="107777360264"/>
    <hyperlink ref="A159" r:id="rId154" display="107757360132"/>
    <hyperlink ref="A160" r:id="rId155" display="108757376628"/>
    <hyperlink ref="A161" r:id="rId156" display="108757382438"/>
    <hyperlink ref="A162" r:id="rId157" display="107787360289"/>
    <hyperlink ref="A163" r:id="rId158" display="107717360435"/>
    <hyperlink ref="A164" r:id="rId159" display="108717387033"/>
    <hyperlink ref="A165" r:id="rId160" display="108797389240"/>
    <hyperlink ref="A166" r:id="rId161" display="107757359891"/>
    <hyperlink ref="A167" r:id="rId162" display="108777386834"/>
    <hyperlink ref="A168" r:id="rId163" display="108717384049"/>
    <hyperlink ref="A169" r:id="rId164" display="108777389712"/>
    <hyperlink ref="A170" r:id="rId165" display="108787379318"/>
    <hyperlink ref="A171" r:id="rId166" display="108707385793"/>
    <hyperlink ref="A172" r:id="rId167" display="108757375621"/>
    <hyperlink ref="A173" r:id="rId168" display="108767377794"/>
    <hyperlink ref="A174" r:id="rId169" display="108787383919"/>
    <hyperlink ref="A175" r:id="rId170" display="108767378920"/>
    <hyperlink ref="A176" r:id="rId171" display="108717393492"/>
    <hyperlink ref="A177" r:id="rId172" display="107797361973"/>
    <hyperlink ref="A178" r:id="rId173" display="108777370048"/>
    <hyperlink ref="A179" r:id="rId174" display="108707387933"/>
    <hyperlink ref="A180" r:id="rId175" display="108787388815"/>
    <hyperlink ref="A181" r:id="rId176" display="108727359932"/>
    <hyperlink ref="A182" r:id="rId177" display="107797362215"/>
    <hyperlink ref="A183" r:id="rId178" display="107727362218"/>
    <hyperlink ref="A184" r:id="rId179" display="108787391914"/>
    <hyperlink ref="A185" r:id="rId180" display="108757382810"/>
    <hyperlink ref="A186" r:id="rId181" display="107757363232"/>
    <hyperlink ref="A187" r:id="rId182" display="108787380253"/>
    <hyperlink ref="A188" r:id="rId183" display="107757363249"/>
    <hyperlink ref="A189" r:id="rId184" display="107727363062"/>
    <hyperlink ref="A190" r:id="rId185" display="107767362885"/>
    <hyperlink ref="A191" r:id="rId186" display="108707387551"/>
    <hyperlink ref="A192" r:id="rId187" display="107757355756"/>
    <hyperlink ref="A193" r:id="rId188" display="108787385197"/>
    <hyperlink ref="A194" r:id="rId189" display="108727378933"/>
    <hyperlink ref="A195" r:id="rId190" display="108717389211"/>
    <hyperlink ref="A196" r:id="rId191" display="107797363168"/>
    <hyperlink ref="A197" r:id="rId192" display="107797363632"/>
    <hyperlink ref="A198" r:id="rId193" display="108787380239"/>
    <hyperlink ref="A199" r:id="rId194" display="108727390829"/>
    <hyperlink ref="A200" r:id="rId195" display="108767395279"/>
    <hyperlink ref="A201" r:id="rId196" display="107797362789"/>
    <hyperlink ref="A202" r:id="rId197" display="107777362886"/>
    <hyperlink ref="A203" r:id="rId198" display="108707379983"/>
    <hyperlink ref="A204" r:id="rId199" display="107797363007"/>
    <hyperlink ref="A205" r:id="rId200" display="107747362197"/>
    <hyperlink ref="A206" r:id="rId201" display="107707362742"/>
    <hyperlink ref="A207" r:id="rId202" display="108767394524"/>
    <hyperlink ref="A208" r:id="rId203" display="107727363413"/>
    <hyperlink ref="A209" r:id="rId204" display="108727394612"/>
    <hyperlink ref="A210" r:id="rId205" display="107787363853"/>
    <hyperlink ref="A211" r:id="rId206" display="107717363955"/>
    <hyperlink ref="A212" r:id="rId207" display="108767396665"/>
    <hyperlink ref="A213" r:id="rId208" display="108747388781"/>
    <hyperlink ref="A214" r:id="rId209" display="108747395161"/>
    <hyperlink ref="A215" r:id="rId210" display="108747388439"/>
    <hyperlink ref="A216" r:id="rId211" display="107757363324"/>
    <hyperlink ref="A217" r:id="rId212" display="108707381122"/>
    <hyperlink ref="A218" r:id="rId213" display="108747394737"/>
    <hyperlink ref="A219" r:id="rId214" display="107777363173"/>
    <hyperlink ref="A220" r:id="rId215" display="108777388333"/>
    <hyperlink ref="A221" r:id="rId216" display="107737364039"/>
    <hyperlink ref="A222" r:id="rId217" display="107777363456"/>
    <hyperlink ref="A223" r:id="rId218" display="108717396530"/>
    <hyperlink ref="A224" r:id="rId219" display="108757379520"/>
    <hyperlink ref="A225" r:id="rId220" display="108727393325"/>
    <hyperlink ref="A226" r:id="rId221" display="108727384262"/>
    <hyperlink ref="A227" r:id="rId222" display="107787364454"/>
    <hyperlink ref="A228" r:id="rId223" display="108797388663"/>
    <hyperlink ref="A229" r:id="rId224" display="107727364212"/>
    <hyperlink ref="A230" r:id="rId225" display="108737374455"/>
    <hyperlink ref="A231" r:id="rId226" display="108767390205"/>
    <hyperlink ref="A232" r:id="rId227" display="108747393600"/>
    <hyperlink ref="A233" r:id="rId228" display="108777396604"/>
    <hyperlink ref="A234" r:id="rId229" display="108717386289"/>
    <hyperlink ref="A235" r:id="rId230" display="108717369367"/>
    <hyperlink ref="A236" r:id="rId231" display="108707389517"/>
    <hyperlink ref="A237" r:id="rId232" display="108707388978"/>
    <hyperlink ref="A238" r:id="rId233" display="108767387656"/>
    <hyperlink ref="A239" r:id="rId234" display="108747394744"/>
    <hyperlink ref="A240" r:id="rId235" display="108757382155"/>
    <hyperlink ref="A241" r:id="rId236" display="108717386678"/>
    <hyperlink ref="A242" r:id="rId237" display="108757389840"/>
    <hyperlink ref="A243" r:id="rId238" display="108737395191"/>
    <hyperlink ref="A244" r:id="rId239" display="108707397116"/>
    <hyperlink ref="A245" r:id="rId240" display="108737386717"/>
    <hyperlink ref="A246" r:id="rId241" display="108737397362"/>
    <hyperlink ref="A247" r:id="rId242" display="108737383518"/>
    <hyperlink ref="A248" r:id="rId243" display="108707389012"/>
    <hyperlink ref="A249" r:id="rId244" display="108787381823"/>
    <hyperlink ref="A250" r:id="rId245" display="108787388075"/>
    <hyperlink ref="A251" r:id="rId246" display="107777360288"/>
    <hyperlink ref="A252" r:id="rId247" display="108747386251"/>
    <hyperlink ref="A253" r:id="rId248" display="107757365694"/>
    <hyperlink ref="A254" r:id="rId249" display="108757382902"/>
    <hyperlink ref="A255" r:id="rId250" display="107777364774"/>
    <hyperlink ref="A256" r:id="rId251" display="108757397937"/>
    <hyperlink ref="A257" r:id="rId252" display="108797389998"/>
    <hyperlink ref="A258" r:id="rId253" display="107767365091"/>
    <hyperlink ref="A259" r:id="rId254" display="107747365877"/>
    <hyperlink ref="A260" r:id="rId255" display="107727365332"/>
    <hyperlink ref="A261" r:id="rId256" display="107747366294"/>
    <hyperlink ref="A262" r:id="rId257" display="107757365731"/>
    <hyperlink ref="A263" r:id="rId258" display="108717383295"/>
    <hyperlink ref="A264" r:id="rId259" display="107707366412"/>
    <hyperlink ref="A265" r:id="rId260" display="107787366205"/>
    <hyperlink ref="A266" r:id="rId261" display="107717357244"/>
    <hyperlink ref="A267" r:id="rId262" display="108717394864"/>
    <hyperlink ref="A268" r:id="rId263" display="108727399884"/>
    <hyperlink ref="A269" r:id="rId264" display="107767366098"/>
    <hyperlink ref="A270" r:id="rId265" display="108717398978"/>
    <hyperlink ref="A271" r:id="rId266" display="107737366200"/>
    <hyperlink ref="A272" r:id="rId267" display="108747389184"/>
    <hyperlink ref="A273" r:id="rId268" display="107797365766"/>
    <hyperlink ref="A274" r:id="rId269" display="108707392463"/>
    <hyperlink ref="A275" r:id="rId270" display="108767379255"/>
    <hyperlink ref="A276" r:id="rId271" display="107707353184"/>
    <hyperlink ref="A277" r:id="rId272" display="108707383157"/>
    <hyperlink ref="A278" r:id="rId273" display="107787365956"/>
    <hyperlink ref="A279" r:id="rId274" display="108707399943"/>
    <hyperlink ref="A280" r:id="rId275" display="108597350471"/>
    <hyperlink ref="A281" r:id="rId276" display="108577350431"/>
    <hyperlink ref="A282" r:id="rId277" display="108517351326"/>
    <hyperlink ref="A283" r:id="rId278" display="108747387340"/>
    <hyperlink ref="A284" r:id="rId279" display="108557352457"/>
    <hyperlink ref="A285" r:id="rId280" display="108737354440"/>
    <hyperlink ref="A286" r:id="rId281" display="108587350470"/>
    <hyperlink ref="A287" r:id="rId282" display="107507350215"/>
    <hyperlink ref="A288" r:id="rId283" display="108797384351"/>
    <hyperlink ref="A289" r:id="rId284" display="108747388996"/>
    <hyperlink ref="A290" r:id="rId285" display="108727387751"/>
    <hyperlink ref="A291" r:id="rId286" display="108727395732"/>
    <hyperlink ref="A292" r:id="rId287" display="108767399123"/>
    <hyperlink ref="A293" r:id="rId288" display="108737399908"/>
    <hyperlink ref="A294" r:id="rId289" display="108717390026"/>
    <hyperlink ref="A295" r:id="rId290" display="107547350530"/>
    <hyperlink ref="A296" r:id="rId291" display="108797355863"/>
    <hyperlink ref="A297" r:id="rId292" display="108787387283"/>
    <hyperlink ref="A298" r:id="rId293" display="107507350550"/>
    <hyperlink ref="A299" r:id="rId294" display="107587350176"/>
    <hyperlink ref="A300" r:id="rId295" display="108597350716"/>
    <hyperlink ref="A301" r:id="rId296" display="108577350707"/>
    <hyperlink ref="A302" r:id="rId297" display="107507350338"/>
    <hyperlink ref="A303" r:id="rId298" display="107747355328"/>
    <hyperlink ref="A304" r:id="rId299" display="108537350451"/>
    <hyperlink ref="A305" r:id="rId300" display="107567350358"/>
    <hyperlink ref="A306" r:id="rId301" display="108777382140"/>
    <hyperlink ref="A307" r:id="rId302" display="108737382580"/>
    <hyperlink ref="A308" r:id="rId303" display="108717396745"/>
    <hyperlink ref="A309" r:id="rId304" display="107557350449"/>
    <hyperlink ref="A310" r:id="rId305" display="107597351099"/>
    <hyperlink ref="A311" r:id="rId306" display="107577350847"/>
    <hyperlink ref="A312" r:id="rId307" display="107577351417"/>
    <hyperlink ref="A313" r:id="rId308" display="107517351251"/>
    <hyperlink ref="A314" r:id="rId309" display="107507350703"/>
    <hyperlink ref="A315" r:id="rId310" display="108587350371"/>
    <hyperlink ref="A316" r:id="rId311" display="107557350890"/>
    <hyperlink ref="A317" r:id="rId312" display="107557350876"/>
    <hyperlink ref="A318" r:id="rId313" display="107517351367"/>
    <hyperlink ref="A319" r:id="rId314" display="108517352064"/>
    <hyperlink ref="A320" r:id="rId315" display="107587351142"/>
    <hyperlink ref="A321" r:id="rId316" display="107797353527"/>
    <hyperlink ref="A322" r:id="rId317" display="108547352197"/>
    <hyperlink ref="A323" r:id="rId318" display="108707394177"/>
    <hyperlink ref="A324" r:id="rId319" display="108537352332"/>
    <hyperlink ref="A325" r:id="rId320" display="107517350469"/>
    <hyperlink ref="A326" r:id="rId321" display="108507352216"/>
    <hyperlink ref="A327" r:id="rId322" display="107567351010"/>
    <hyperlink ref="A328" r:id="rId323" display="108507353565"/>
    <hyperlink ref="A329" r:id="rId324" display="108737388193"/>
    <hyperlink ref="A330" r:id="rId325" display="108717361040"/>
    <hyperlink ref="A331" r:id="rId326" display="108717369121"/>
    <hyperlink ref="A332" r:id="rId327" display="107597351525"/>
    <hyperlink ref="A333" r:id="rId328" display="108577352381"/>
    <hyperlink ref="A334" r:id="rId329" display="107567351836"/>
    <hyperlink ref="A335" r:id="rId330" display="108747397479"/>
    <hyperlink ref="A336" r:id="rId331" display="108577352503"/>
    <hyperlink ref="A337" r:id="rId332" display="107597351617"/>
    <hyperlink ref="A338" r:id="rId333" display="107527351627"/>
    <hyperlink ref="A339" r:id="rId334" display="108707384994"/>
    <hyperlink ref="A340" r:id="rId335" display="107567351614"/>
    <hyperlink ref="A341" r:id="rId336" display="108767379217"/>
    <hyperlink ref="A342" r:id="rId337" display="108707390032"/>
    <hyperlink ref="A343" r:id="rId338" display="108517353283"/>
    <hyperlink ref="A344" r:id="rId339" display="108597353182"/>
    <hyperlink ref="A345" r:id="rId340" display="108567351987"/>
    <hyperlink ref="A346" r:id="rId341" display="107547351957"/>
    <hyperlink ref="A347" r:id="rId342" display="107507351533"/>
    <hyperlink ref="A348" r:id="rId343" display="107567351478"/>
    <hyperlink ref="A349" r:id="rId344" display="107557351316"/>
    <hyperlink ref="A350" r:id="rId345" display="108527352300"/>
    <hyperlink ref="A351" r:id="rId346" display="107587350572"/>
    <hyperlink ref="A352" r:id="rId347" display="108567353882"/>
    <hyperlink ref="A353" r:id="rId348" display="108517353771"/>
    <hyperlink ref="A354" r:id="rId349" display="107717360107"/>
    <hyperlink ref="A355" r:id="rId350" display="107547351780"/>
    <hyperlink ref="A356" r:id="rId351" display="107527352280"/>
    <hyperlink ref="A357" r:id="rId352" display="107547351773"/>
    <hyperlink ref="A358" r:id="rId353" display="108507353169"/>
    <hyperlink ref="A359" r:id="rId354" display="107567352130"/>
    <hyperlink ref="A360" r:id="rId355" display="107517352098"/>
    <hyperlink ref="A361" r:id="rId356" display="107577352131"/>
    <hyperlink ref="A362" r:id="rId357" display="108597354387"/>
    <hyperlink ref="A363" r:id="rId358" display="107527352709"/>
    <hyperlink ref="A364" r:id="rId359" display="107547352800"/>
    <hyperlink ref="A365" r:id="rId360" display="107507352820"/>
    <hyperlink ref="A366" r:id="rId361" display="108557352631"/>
    <hyperlink ref="A367" r:id="rId362" display="107587352125"/>
    <hyperlink ref="A368" r:id="rId363" display="108717366359"/>
    <hyperlink ref="A369" r:id="rId364" display="107597352928"/>
    <hyperlink ref="A370" r:id="rId365" display="107597352980"/>
    <hyperlink ref="A371" r:id="rId366" display="108527354618"/>
    <hyperlink ref="A372" r:id="rId367" display="108517356215"/>
    <hyperlink ref="A373" r:id="rId368" display="108527354991"/>
    <hyperlink ref="A374" r:id="rId369" display="107507352844"/>
    <hyperlink ref="A375" r:id="rId370" display="107587352682"/>
    <hyperlink ref="A376" r:id="rId371" display="107577352186"/>
    <hyperlink ref="A377" r:id="rId372" display="107527352044"/>
    <hyperlink ref="A378" r:id="rId373" display="107547352855"/>
    <hyperlink ref="A379" r:id="rId374" display="108527355042"/>
    <hyperlink ref="A380" r:id="rId375" display="107537351673"/>
    <hyperlink ref="A381" r:id="rId376" display="107737363568"/>
    <hyperlink ref="A382" r:id="rId377" display="108557357445"/>
    <hyperlink ref="A383" r:id="rId378" display="108547355136"/>
    <hyperlink ref="A384" r:id="rId379" display="108507356306"/>
    <hyperlink ref="A385" r:id="rId380" display="108597356343"/>
    <hyperlink ref="A386" r:id="rId381" display="107527353843"/>
    <hyperlink ref="A387" r:id="rId382" display="108507355606"/>
    <hyperlink ref="A388" r:id="rId383" display="107587353641"/>
    <hyperlink ref="A389" r:id="rId384" display="108547357369"/>
    <hyperlink ref="A390" r:id="rId385" display="107527354215"/>
    <hyperlink ref="A391" r:id="rId386" display="107547353692"/>
    <hyperlink ref="A392" r:id="rId387" display="107517354139"/>
    <hyperlink ref="A393" r:id="rId388" display="108587356472"/>
    <hyperlink ref="A394" r:id="rId389" display="107567354455"/>
    <hyperlink ref="A395" r:id="rId390" display="107587354037"/>
    <hyperlink ref="A396" r:id="rId391" display="108537356521"/>
    <hyperlink ref="A397" r:id="rId392" display="108587356526"/>
    <hyperlink ref="A398" r:id="rId393" display="107557354249"/>
    <hyperlink ref="A399" r:id="rId394" display="107517354047"/>
    <hyperlink ref="A400" r:id="rId395" display="107547354460"/>
    <hyperlink ref="A401" r:id="rId396" display="107567354219"/>
    <hyperlink ref="A402" r:id="rId397" display="108557356127"/>
    <hyperlink ref="A403" r:id="rId398" display="108537357573"/>
    <hyperlink ref="A404" r:id="rId399" display="107507353902"/>
    <hyperlink ref="A405" r:id="rId400" display="108507357549"/>
    <hyperlink ref="A406" r:id="rId401" display="108547357550"/>
    <hyperlink ref="A407" r:id="rId402" display="107567354318"/>
    <hyperlink ref="A408" r:id="rId403" display="107527353898"/>
    <hyperlink ref="A409" r:id="rId404" display="107577354425"/>
    <hyperlink ref="A410" r:id="rId405" display="108527356001"/>
    <hyperlink ref="A411" r:id="rId406" display="108517357595"/>
  </hyperlinks>
  <printOptions headings="false" gridLines="false" gridLinesSet="true" horizontalCentered="false" verticalCentered="false"/>
  <pageMargins left="0.239583333333333" right="0.105555555555556" top="0.665277777777778" bottom="0.352777777777778" header="0.511805555555555" footer="0.1562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&amp;CСтраница &amp;P</oddFooter>
  </headerFooter>
  <drawing r:id="rId40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LibreOffice/5.2.1.2$Linux_X86_64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2017-07-06T10:21:17Z</dcterms:created>
  <dc:creator>User</dc:creator>
  <dc:description/>
  <dc:language>ru-RU</dc:language>
  <cp:lastModifiedBy/>
  <cp:lastPrinted>2017-07-11T15:41:14Z</cp:lastPrinted>
  <dcterms:modified xsi:type="dcterms:W3CDTF">2017-08-16T09:14:46Z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